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5D39377E-BE91-4055-86BC-7A3F8070766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พื้นที่ป่าอนุรักษ์!$A$3:$R$985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985" i="4" l="1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491" i="4"/>
  <c r="R83" i="4"/>
  <c r="R84" i="4"/>
  <c r="R85" i="4"/>
  <c r="R86" i="4"/>
  <c r="R136" i="4"/>
  <c r="R137" i="4"/>
  <c r="R70" i="4"/>
  <c r="R75" i="4"/>
  <c r="R500" i="4"/>
  <c r="R501" i="4"/>
  <c r="R213" i="4"/>
  <c r="R311" i="4"/>
  <c r="R438" i="4"/>
  <c r="R259" i="4"/>
  <c r="R502" i="4"/>
  <c r="R503" i="4"/>
  <c r="R17" i="4"/>
  <c r="R591" i="4"/>
  <c r="R592" i="4"/>
  <c r="R593" i="4"/>
  <c r="R594" i="4"/>
  <c r="R595" i="4"/>
  <c r="R596" i="4"/>
  <c r="R597" i="4"/>
  <c r="R445" i="4"/>
  <c r="R446" i="4"/>
  <c r="R447" i="4"/>
  <c r="R448" i="4"/>
  <c r="R449" i="4"/>
  <c r="R339" i="4"/>
  <c r="R340" i="4"/>
  <c r="R341" i="4"/>
  <c r="R342" i="4"/>
  <c r="R343" i="4"/>
  <c r="R344" i="4"/>
  <c r="R345" i="4"/>
  <c r="R346" i="4"/>
  <c r="R347" i="4"/>
  <c r="R348" i="4"/>
  <c r="R333" i="4"/>
  <c r="R328" i="4"/>
  <c r="R329" i="4"/>
  <c r="R330" i="4"/>
  <c r="R315" i="4"/>
  <c r="R316" i="4"/>
  <c r="R302" i="4"/>
  <c r="R275" i="4"/>
  <c r="R276" i="4"/>
  <c r="R277" i="4"/>
  <c r="R249" i="4"/>
  <c r="R250" i="4"/>
  <c r="R251" i="4"/>
  <c r="R252" i="4"/>
  <c r="R253" i="4"/>
  <c r="R247" i="4"/>
  <c r="R248" i="4"/>
  <c r="R238" i="4"/>
  <c r="R7" i="4"/>
  <c r="R8" i="4"/>
  <c r="R9" i="4"/>
  <c r="R10" i="4"/>
  <c r="R11" i="4"/>
  <c r="R12" i="4"/>
  <c r="R13" i="4"/>
  <c r="R14" i="4"/>
  <c r="R15" i="4"/>
  <c r="R16" i="4"/>
  <c r="R55" i="4"/>
  <c r="R56" i="4"/>
  <c r="R45" i="4"/>
  <c r="R46" i="4"/>
  <c r="R47" i="4"/>
  <c r="R48" i="4"/>
  <c r="R49" i="4"/>
  <c r="R50" i="4"/>
  <c r="R18" i="4"/>
  <c r="R19" i="4"/>
  <c r="R492" i="4"/>
  <c r="R493" i="4"/>
  <c r="R494" i="4"/>
  <c r="R460" i="4"/>
  <c r="R461" i="4"/>
  <c r="R462" i="4"/>
  <c r="R463" i="4"/>
  <c r="R382" i="4"/>
  <c r="R383" i="4"/>
  <c r="R384" i="4"/>
  <c r="R385" i="4"/>
  <c r="R386" i="4"/>
  <c r="R387" i="4"/>
  <c r="R388" i="4"/>
  <c r="R389" i="4"/>
  <c r="R138" i="4"/>
  <c r="R139" i="4"/>
  <c r="R140" i="4"/>
  <c r="R141" i="4"/>
  <c r="R142" i="4"/>
  <c r="R143" i="4"/>
  <c r="R144" i="4"/>
  <c r="R145" i="4"/>
  <c r="R14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4" i="4"/>
  <c r="R5" i="4"/>
  <c r="R6" i="4"/>
  <c r="R390" i="4"/>
  <c r="R191" i="4"/>
  <c r="R192" i="4"/>
  <c r="R147" i="4"/>
  <c r="R148" i="4"/>
  <c r="R149" i="4"/>
  <c r="R150" i="4"/>
  <c r="R61" i="4"/>
  <c r="R62" i="4"/>
  <c r="R377" i="4"/>
  <c r="R378" i="4"/>
  <c r="R379" i="4"/>
  <c r="R380" i="4"/>
  <c r="R367" i="4"/>
  <c r="R368" i="4"/>
  <c r="R369" i="4"/>
  <c r="R370" i="4"/>
  <c r="R371" i="4"/>
  <c r="R135" i="4"/>
  <c r="R584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39" i="4"/>
  <c r="R440" i="4"/>
  <c r="R441" i="4"/>
  <c r="R362" i="4"/>
  <c r="R363" i="4"/>
  <c r="R364" i="4"/>
  <c r="R365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199" i="4"/>
  <c r="R200" i="4"/>
  <c r="R201" i="4"/>
  <c r="R202" i="4"/>
  <c r="R203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21" i="4"/>
  <c r="R112" i="4"/>
  <c r="R113" i="4"/>
  <c r="R114" i="4"/>
  <c r="R115" i="4"/>
  <c r="R116" i="4"/>
  <c r="R117" i="4"/>
  <c r="R118" i="4"/>
  <c r="R119" i="4"/>
  <c r="R120" i="4"/>
  <c r="R71" i="4"/>
  <c r="R72" i="4"/>
  <c r="R73" i="4"/>
  <c r="R65" i="4"/>
  <c r="R66" i="4"/>
  <c r="R67" i="4"/>
  <c r="R499" i="4"/>
  <c r="R410" i="4"/>
  <c r="R260" i="4"/>
  <c r="R261" i="4"/>
  <c r="R262" i="4"/>
  <c r="R122" i="4"/>
  <c r="R123" i="4"/>
  <c r="R124" i="4"/>
  <c r="R125" i="4"/>
  <c r="R126" i="4"/>
  <c r="R76" i="4"/>
  <c r="R77" i="4"/>
  <c r="R78" i="4"/>
  <c r="R79" i="4"/>
  <c r="R80" i="4"/>
  <c r="R585" i="4"/>
  <c r="R586" i="4"/>
  <c r="R587" i="4"/>
  <c r="R588" i="4"/>
  <c r="R589" i="4"/>
  <c r="R590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454" i="4"/>
  <c r="R455" i="4"/>
  <c r="R456" i="4"/>
  <c r="R457" i="4"/>
  <c r="R458" i="4"/>
  <c r="R459" i="4"/>
  <c r="R452" i="4"/>
  <c r="R428" i="4"/>
  <c r="R429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392" i="4"/>
  <c r="R338" i="4"/>
  <c r="R265" i="4"/>
  <c r="R266" i="4"/>
  <c r="R246" i="4"/>
  <c r="R182" i="4"/>
  <c r="R183" i="4"/>
  <c r="R184" i="4"/>
  <c r="R185" i="4"/>
  <c r="R186" i="4"/>
  <c r="R187" i="4"/>
  <c r="R127" i="4"/>
  <c r="R128" i="4"/>
  <c r="R129" i="4"/>
  <c r="R130" i="4"/>
  <c r="R131" i="4"/>
  <c r="R132" i="4"/>
  <c r="R133" i="4"/>
  <c r="R134" i="4"/>
  <c r="R436" i="4"/>
  <c r="R437" i="4"/>
  <c r="R219" i="4"/>
  <c r="R215" i="4"/>
  <c r="R216" i="4"/>
  <c r="R217" i="4"/>
  <c r="R218" i="4"/>
  <c r="R204" i="4"/>
  <c r="R205" i="4"/>
  <c r="R206" i="4"/>
  <c r="R207" i="4"/>
  <c r="R208" i="4"/>
  <c r="R209" i="4"/>
  <c r="R210" i="4"/>
  <c r="R211" i="4"/>
  <c r="R212" i="4"/>
  <c r="R32" i="4"/>
  <c r="R33" i="4"/>
  <c r="R34" i="4"/>
  <c r="R35" i="4"/>
  <c r="R36" i="4"/>
  <c r="R37" i="4"/>
  <c r="R38" i="4"/>
  <c r="R39" i="4"/>
  <c r="R40" i="4"/>
  <c r="R41" i="4"/>
  <c r="R42" i="4"/>
  <c r="R43" i="4"/>
  <c r="R20" i="4"/>
  <c r="R21" i="4"/>
  <c r="R22" i="4"/>
  <c r="R23" i="4"/>
  <c r="R24" i="4"/>
  <c r="R25" i="4"/>
  <c r="R26" i="4"/>
  <c r="R27" i="4"/>
  <c r="R28" i="4"/>
  <c r="R254" i="4"/>
  <c r="R284" i="4"/>
  <c r="R222" i="4"/>
  <c r="R223" i="4"/>
  <c r="R224" i="4"/>
  <c r="R225" i="4"/>
  <c r="R288" i="4"/>
  <c r="R289" i="4"/>
  <c r="R255" i="4"/>
  <c r="R29" i="4"/>
  <c r="R30" i="4"/>
  <c r="R31" i="4"/>
  <c r="R312" i="4"/>
  <c r="R313" i="4"/>
  <c r="R314" i="4"/>
  <c r="R310" i="4"/>
  <c r="R305" i="4"/>
  <c r="R306" i="4"/>
  <c r="R307" i="4"/>
  <c r="R278" i="4"/>
  <c r="R279" i="4"/>
  <c r="R274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450" i="4"/>
  <c r="R451" i="4"/>
  <c r="R336" i="4"/>
  <c r="R337" i="4"/>
  <c r="R317" i="4"/>
  <c r="R318" i="4"/>
  <c r="R319" i="4"/>
  <c r="R320" i="4"/>
  <c r="R321" i="4"/>
  <c r="R214" i="4"/>
  <c r="R175" i="4"/>
  <c r="R176" i="4"/>
  <c r="R177" i="4"/>
  <c r="R178" i="4"/>
  <c r="R179" i="4"/>
  <c r="R180" i="4"/>
  <c r="R582" i="4"/>
  <c r="R583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57" i="4"/>
  <c r="R58" i="4"/>
  <c r="R59" i="4"/>
  <c r="R60" i="4"/>
  <c r="R51" i="4"/>
  <c r="R52" i="4"/>
  <c r="R53" i="4"/>
  <c r="R54" i="4"/>
  <c r="R495" i="4"/>
  <c r="R496" i="4"/>
  <c r="R497" i="4"/>
  <c r="R498" i="4"/>
  <c r="R391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220" i="4"/>
  <c r="R221" i="4"/>
  <c r="R108" i="4"/>
  <c r="R109" i="4"/>
  <c r="R110" i="4"/>
  <c r="R111" i="4"/>
  <c r="R193" i="4"/>
  <c r="R194" i="4"/>
  <c r="R195" i="4"/>
  <c r="R196" i="4"/>
  <c r="R63" i="4"/>
  <c r="R64" i="4"/>
  <c r="R598" i="4"/>
  <c r="R431" i="4"/>
  <c r="R432" i="4"/>
  <c r="R433" i="4"/>
  <c r="R434" i="4"/>
  <c r="R435" i="4"/>
  <c r="R372" i="4"/>
  <c r="R373" i="4"/>
  <c r="R374" i="4"/>
  <c r="R181" i="4"/>
  <c r="R486" i="4"/>
  <c r="R487" i="4"/>
  <c r="R488" i="4"/>
  <c r="R489" i="4"/>
  <c r="R442" i="4"/>
  <c r="R443" i="4"/>
  <c r="R444" i="4"/>
  <c r="R381" i="4"/>
  <c r="R366" i="4"/>
  <c r="R168" i="4"/>
  <c r="R169" i="4"/>
  <c r="R170" i="4"/>
  <c r="R171" i="4"/>
  <c r="R172" i="4"/>
  <c r="R173" i="4"/>
  <c r="R174" i="4"/>
  <c r="R74" i="4"/>
  <c r="R375" i="4"/>
  <c r="R376" i="4"/>
  <c r="R263" i="4"/>
  <c r="R264" i="4"/>
  <c r="R81" i="4"/>
  <c r="R82" i="4"/>
  <c r="R68" i="4"/>
  <c r="R69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453" i="4"/>
  <c r="R239" i="4"/>
  <c r="R240" i="4"/>
  <c r="R241" i="4"/>
  <c r="R242" i="4"/>
  <c r="R243" i="4"/>
  <c r="R244" i="4"/>
  <c r="R245" i="4"/>
  <c r="R188" i="4"/>
  <c r="R189" i="4"/>
  <c r="R190" i="4"/>
  <c r="R44" i="4"/>
  <c r="R322" i="4"/>
  <c r="R323" i="4"/>
  <c r="R324" i="4"/>
  <c r="R280" i="4"/>
  <c r="R281" i="4"/>
  <c r="R282" i="4"/>
  <c r="R283" i="4"/>
  <c r="R334" i="4"/>
  <c r="R335" i="4"/>
  <c r="R331" i="4"/>
  <c r="R325" i="4"/>
  <c r="R326" i="4"/>
  <c r="R303" i="4"/>
  <c r="R304" i="4"/>
  <c r="R285" i="4"/>
  <c r="R286" i="4"/>
  <c r="R287" i="4"/>
  <c r="R267" i="4"/>
  <c r="R268" i="4"/>
  <c r="R269" i="4"/>
  <c r="R270" i="4"/>
  <c r="R271" i="4"/>
  <c r="R272" i="4"/>
  <c r="R273" i="4"/>
  <c r="R197" i="4"/>
  <c r="R430" i="4"/>
  <c r="R332" i="4"/>
  <c r="R327" i="4"/>
  <c r="R308" i="4"/>
  <c r="R309" i="4"/>
  <c r="R256" i="4"/>
  <c r="R257" i="4"/>
  <c r="R258" i="4"/>
  <c r="R198" i="4"/>
  <c r="R49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<sst xmlns="http://schemas.openxmlformats.org/spreadsheetml/2006/main" count="17856" uniqueCount="1288">
  <si>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</si>
  <si>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</si>
  <si>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</si>
  <si>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</si>
  <si>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</si>
  <si>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</si>
  <si>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</si>
  <si>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</si>
  <si>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</si>
  <si>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</si>
  <si>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</si>
  <si>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</si>
  <si>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</si>
  <si>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</si>
  <si>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</si>
  <si>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</si>
  <si>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</si>
  <si>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</si>
  <si>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</si>
  <si>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</si>
  <si>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</si>
  <si>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</si>
  <si>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</si>
  <si>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</si>
  <si>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</si>
  <si>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</si>
  <si>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</si>
  <si>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</si>
  <si>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</si>
  <si>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</si>
  <si>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</si>
  <si>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</si>
  <si>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</si>
  <si>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</si>
  <si>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</si>
  <si>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</si>
  <si>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</si>
  <si>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</si>
  <si>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</si>
  <si>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</si>
  <si>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</si>
  <si>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</si>
  <si>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</si>
  <si>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</si>
  <si>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</si>
  <si>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23 มีนาคม 2566</t>
  </si>
  <si>
    <t>ข้อมูล Hotspot ในพื้นที่ป่าสงวนแห่งชาติ ประจำวันที่ 23 มีนาคม 2566</t>
  </si>
  <si>
    <t>ข้อมูล Hotspot นอกพื้นที่ป่าฯ ประจำวันที่ 23 มีนาคม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</si>
  <si>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</si>
  <si>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</si>
  <si>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</si>
  <si>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</si>
  <si>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</si>
  <si>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</si>
  <si>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</si>
  <si>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</si>
  <si>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 xml:space="preserve"> </t>
  </si>
  <si>
    <t>nominal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</si>
  <si>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</si>
  <si>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</si>
  <si>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</si>
  <si>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</si>
  <si>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</si>
  <si>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</si>
  <si>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</si>
  <si>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เวียงเหนือ</t>
  </si>
  <si>
    <t>ปาย</t>
  </si>
  <si>
    <t>แม่ฮ่องสอน</t>
  </si>
  <si>
    <t>ห้วยน้ำดัง</t>
  </si>
  <si>
    <t>อุทยานแห่งชาติ</t>
  </si>
  <si>
    <t>สำนักบริหารพื้นที่อนุรักษ์ที่ 16 (เชียงใหม่)</t>
  </si>
  <si>
    <t>แม่นาเติง</t>
  </si>
  <si>
    <t>สถาน</t>
  </si>
  <si>
    <t>เชียงของ</t>
  </si>
  <si>
    <t>เชียงราย</t>
  </si>
  <si>
    <t>ห้วยน้ำช้าง</t>
  </si>
  <si>
    <t>วนอุทยาน</t>
  </si>
  <si>
    <t>สำนักบริหารพื้นที่อนุรักษ์ที่ 15 (เชียงราย)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</si>
  <si>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</si>
  <si>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</si>
  <si>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</si>
  <si>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</si>
  <si>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สถานีควบคุมไฟป่าห้วยแม่ดี</t>
  </si>
  <si>
    <t>สำนักบริหารพื้นที่อนุรักษ์ที่ 12 (นครสวรรค์)</t>
  </si>
  <si>
    <t>แม่สามแลบ</t>
  </si>
  <si>
    <t>สบเมย</t>
  </si>
  <si>
    <t>สาละวิน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</si>
  <si>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</si>
  <si>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</si>
  <si>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</si>
  <si>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สถานีควบคุมไฟป่าแม่สะเรียง</t>
  </si>
  <si>
    <t>พื้นที่ราษฎรทำกิน</t>
  </si>
  <si>
    <t>แม่คง</t>
  </si>
  <si>
    <t>เสาหิน</t>
  </si>
  <si>
    <t>บ้านเป้า</t>
  </si>
  <si>
    <t>แม่แตง</t>
  </si>
  <si>
    <t>เชียงใหม่</t>
  </si>
  <si>
    <t>ศรีลานนา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</si>
  <si>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</si>
  <si>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</si>
  <si>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</si>
  <si>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</si>
  <si>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</si>
  <si>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</si>
  <si>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บ่อแก้ว</t>
  </si>
  <si>
    <t>น้ำมวบ</t>
  </si>
  <si>
    <t>เวียงสา</t>
  </si>
  <si>
    <t>ส้าน</t>
  </si>
  <si>
    <t>สันโค้ง</t>
  </si>
  <si>
    <t>ดอกคำใต้</t>
  </si>
  <si>
    <t>พะเยา</t>
  </si>
  <si>
    <t>เวียงลอ</t>
  </si>
  <si>
    <t>สถานีควบคุมไฟป่าพะเยา</t>
  </si>
  <si>
    <t>นาปรัง</t>
  </si>
  <si>
    <t>ปง</t>
  </si>
  <si>
    <t>จุน</t>
  </si>
  <si>
    <t>พระธาตุขิงแกง</t>
  </si>
  <si>
    <t>ออย</t>
  </si>
  <si>
    <t>ห้วยข้าวก่ำ</t>
  </si>
  <si>
    <t>งิม</t>
  </si>
  <si>
    <t>ฝายกวาง</t>
  </si>
  <si>
    <t>เชียงคำ</t>
  </si>
  <si>
    <t>น้ำแวน</t>
  </si>
  <si>
    <t>สรอย</t>
  </si>
  <si>
    <t>วังชิ้น</t>
  </si>
  <si>
    <t>แพร่</t>
  </si>
  <si>
    <t>เวียงโกศัย</t>
  </si>
  <si>
    <t>ป่าสัก</t>
  </si>
  <si>
    <t>ห้วยปูลิง</t>
  </si>
  <si>
    <t>เมืองแม่ฮ่องสอน</t>
  </si>
  <si>
    <t>ลุ่มน้ำปายฝั่งซ้าย</t>
  </si>
  <si>
    <t>เมืองแปง</t>
  </si>
  <si>
    <t>สบป่อง</t>
  </si>
  <si>
    <t>ปางมะผ้า</t>
  </si>
  <si>
    <t>ลุ่มน้ำปาย</t>
  </si>
  <si>
    <t>ถ้ำลอด</t>
  </si>
  <si>
    <t>สถานีควบคุมไฟป่าปางมะผ้า</t>
  </si>
  <si>
    <t>ลำน้ำน่าน</t>
  </si>
  <si>
    <t>สถานีควบคุมไฟป่าลำน้ำน่าน</t>
  </si>
  <si>
    <t>นางพญา</t>
  </si>
  <si>
    <t>ป่าแดด</t>
  </si>
  <si>
    <t>แม่สรวย</t>
  </si>
  <si>
    <t>ลำน้ำกก</t>
  </si>
  <si>
    <t>เตรียมการอุทยานแห่งชาติ</t>
  </si>
  <si>
    <t>ดอยฮาง</t>
  </si>
  <si>
    <t>เมืองเชียงราย</t>
  </si>
  <si>
    <t>สถานีควบคุมไฟป่าลำน้ำกก</t>
  </si>
  <si>
    <t>แม่ยาว</t>
  </si>
  <si>
    <t>ป่าตึง</t>
  </si>
  <si>
    <t>สถานีควบคุมไฟป่าดอยแม่สลอง</t>
  </si>
  <si>
    <t>ชะแล</t>
  </si>
  <si>
    <t>ทองผาภูมิ</t>
  </si>
  <si>
    <t>กาญจนบุรี</t>
  </si>
  <si>
    <t>ภาคกลางและตะวันออก</t>
  </si>
  <si>
    <t>ลำคลองงู</t>
  </si>
  <si>
    <t>สำนักบริหารพื้นที่อนุรักษ์ที่ 3 (บ้านโป่ง)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</si>
  <si>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</si>
  <si>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</si>
  <si>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</si>
  <si>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</si>
  <si>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</si>
  <si>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นาเชิงคีรี</t>
  </si>
  <si>
    <t>โซง</t>
  </si>
  <si>
    <t>น้ำยืน</t>
  </si>
  <si>
    <t>อุบลราชธานี</t>
  </si>
  <si>
    <t>ภาคตะวันออกเฉียงเหนือ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</si>
  <si>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</si>
  <si>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</si>
  <si>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</si>
  <si>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ไม้สักใหญ่</t>
  </si>
  <si>
    <t>แม่คะตวน</t>
  </si>
  <si>
    <t>แม่เหาะ</t>
  </si>
  <si>
    <t>บ้านกาศ</t>
  </si>
  <si>
    <t>ป่าแป๋</t>
  </si>
  <si>
    <t>ท่าผาปุ้ม</t>
  </si>
  <si>
    <t>แม่ลาน้อย</t>
  </si>
  <si>
    <t>ดอยหล่อ</t>
  </si>
  <si>
    <t>แม่วาง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</si>
  <si>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</si>
  <si>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</si>
  <si>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</si>
  <si>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</si>
  <si>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</si>
  <si>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</si>
  <si>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</si>
  <si>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</si>
  <si>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</si>
  <si>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โป่งสา</t>
  </si>
  <si>
    <t>แม่เลา-แม่แสะ</t>
  </si>
  <si>
    <t>แม่ตีบ</t>
  </si>
  <si>
    <t>งาว</t>
  </si>
  <si>
    <t>ลำปาง</t>
  </si>
  <si>
    <t>แม่ยม</t>
  </si>
  <si>
    <t>สะเอียบ</t>
  </si>
  <si>
    <t>สอง</t>
  </si>
  <si>
    <t>สถานีควบคุมไฟป่าแม่ยม</t>
  </si>
  <si>
    <t>ศรีโพธิ์เงิน</t>
  </si>
  <si>
    <t>แม่ปืม</t>
  </si>
  <si>
    <t>สถานีควบคุมไฟป่าแม่ปืม</t>
  </si>
  <si>
    <t>บ้านนา</t>
  </si>
  <si>
    <t>สามเงา</t>
  </si>
  <si>
    <t>แม่ปิง</t>
  </si>
  <si>
    <t>บ้านทับ</t>
  </si>
  <si>
    <t>แม่แจ่ม</t>
  </si>
  <si>
    <t>แม่โถ</t>
  </si>
  <si>
    <t>สถานีควบคุมไฟป่าแม่โถ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</si>
  <si>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</si>
  <si>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</si>
  <si>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</si>
  <si>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</si>
  <si>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</si>
  <si>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</si>
  <si>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</si>
  <si>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สองห้อง</t>
  </si>
  <si>
    <t>ฟากท่า</t>
  </si>
  <si>
    <t>แม่จริม</t>
  </si>
  <si>
    <t>บ้านเสี้ยว</t>
  </si>
  <si>
    <t>สองคอน</t>
  </si>
  <si>
    <t>บ่อเบี้ย</t>
  </si>
  <si>
    <t>บ้านโคก</t>
  </si>
  <si>
    <t>ส้านนาหนองใหม่</t>
  </si>
  <si>
    <t>สถานีควบคุมไฟป่าแม่จริม</t>
  </si>
  <si>
    <t>น้ำพาง</t>
  </si>
  <si>
    <t>แม่สวด</t>
  </si>
  <si>
    <t>แม่เงา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</si>
  <si>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</si>
  <si>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</si>
  <si>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</si>
  <si>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</si>
  <si>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</si>
  <si>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ภูหอ</t>
  </si>
  <si>
    <t>ภูหลวง</t>
  </si>
  <si>
    <t>เลย</t>
  </si>
  <si>
    <t>สถานีควบคุมไฟป่าภูหอ</t>
  </si>
  <si>
    <t>สำนักบริหารพื้นที่อนุรักษ์ที่ 8 (ขอนแก่น)</t>
  </si>
  <si>
    <t>ศิลา</t>
  </si>
  <si>
    <t>หล่มเก่า</t>
  </si>
  <si>
    <t>เพชรบูรณ์</t>
  </si>
  <si>
    <t>คำชะอี</t>
  </si>
  <si>
    <t>มุกดาหาร</t>
  </si>
  <si>
    <t>ภูสีฐาน</t>
  </si>
  <si>
    <t>สถานีควบคุมไฟป่าพื้นที่ห้วยบางทรายอันเนื่องมาจากพระราชดำริ จ.มุกดาหา</t>
  </si>
  <si>
    <t>สถานีควบคุมไฟป่าร้อยเอ็ด</t>
  </si>
  <si>
    <t>ม่วงเจ็ดต้น</t>
  </si>
  <si>
    <t>ภูสอยดาว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</si>
  <si>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</si>
  <si>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</si>
  <si>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</si>
  <si>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</si>
  <si>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 - ภูสระดอกบัว</t>
  </si>
  <si>
    <t>ในเมือง</t>
  </si>
  <si>
    <t>เวียงเก่า</t>
  </si>
  <si>
    <t>ขอนแก่น</t>
  </si>
  <si>
    <t>ภูเวียง</t>
  </si>
  <si>
    <t>สถานีควบคุมไฟป่าภูเวียง-ภูพานคำ</t>
  </si>
  <si>
    <t>ธาตุทอง</t>
  </si>
  <si>
    <t>ภูเขียว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</si>
  <si>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</si>
  <si>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</si>
  <si>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</si>
  <si>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</si>
  <si>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บ้านหัน</t>
  </si>
  <si>
    <t>เกษตรสมบูรณ์</t>
  </si>
  <si>
    <t>ชาติตระการ</t>
  </si>
  <si>
    <t>ภูเมี่ยง-ภูทอง</t>
  </si>
  <si>
    <t>สถานีควบคุมไฟป่าภูเมี่ยง-ภูทอง</t>
  </si>
  <si>
    <t>บ่อภาค</t>
  </si>
  <si>
    <t>น้ำไผ่</t>
  </si>
  <si>
    <t>น้ำปาด</t>
  </si>
  <si>
    <t>สถานีควบคุมไฟป่าภูสอยดาว</t>
  </si>
  <si>
    <t>ห้วยมุ่น</t>
  </si>
  <si>
    <t>โคกภู</t>
  </si>
  <si>
    <t>ภูพาน</t>
  </si>
  <si>
    <t>สกลนคร</t>
  </si>
  <si>
    <t>สถานีควบคุมไฟป่าภูพานทอง</t>
  </si>
  <si>
    <t>สำนักบริหารพื้นที่อนุรักษ์ที่ 10 (อุดรธานี)</t>
  </si>
  <si>
    <t>นาม่อง</t>
  </si>
  <si>
    <t>กุดบาก</t>
  </si>
  <si>
    <t>สถานีควบคุมไฟป่าภูพาน</t>
  </si>
  <si>
    <t>พังขว้าง</t>
  </si>
  <si>
    <t>เมืองสกลนคร</t>
  </si>
  <si>
    <t>วาริชภูมิ</t>
  </si>
  <si>
    <t>ภูผาเหล็ก</t>
  </si>
  <si>
    <t>สถานีควบคุมไฟป่าภูผาเหล็ก</t>
  </si>
  <si>
    <t>พังแดง</t>
  </si>
  <si>
    <t>ดงหลวง</t>
  </si>
  <si>
    <t>ภูผายล(ห้วยหวด)</t>
  </si>
  <si>
    <t>สถานีควบคุมไฟป่าภูผาเทิบ - ภูผายล</t>
  </si>
  <si>
    <t>กกตูม</t>
  </si>
  <si>
    <t>นาแก</t>
  </si>
  <si>
    <t>นครพนม</t>
  </si>
  <si>
    <t>สถานีควบคุมไฟป่าภูผายล</t>
  </si>
  <si>
    <t>เต่างอย</t>
  </si>
  <si>
    <t>นาหนองทุ่ม</t>
  </si>
  <si>
    <t>ชุมแพ</t>
  </si>
  <si>
    <t>ภูผาม่าน</t>
  </si>
  <si>
    <t>สถานีควบคุมไฟป่าภูผาม่าน</t>
  </si>
  <si>
    <t>ห้วยม่วง</t>
  </si>
  <si>
    <t>ห้วยไร่</t>
  </si>
  <si>
    <t>หล่มสัก</t>
  </si>
  <si>
    <t>ภูผาแดง</t>
  </si>
  <si>
    <t>แม่ลาว</t>
  </si>
  <si>
    <t>ภูซาง</t>
  </si>
  <si>
    <t>ทุ่งกล้วย</t>
  </si>
  <si>
    <t>นาจะหลวย</t>
  </si>
  <si>
    <t>ภูจอง-นายอย</t>
  </si>
  <si>
    <t>ตาดข่า</t>
  </si>
  <si>
    <t>หนองหิน</t>
  </si>
  <si>
    <t>ภูค้อ-ภูกระแต</t>
  </si>
  <si>
    <t>สถานีควบคุมไฟป่าภูค้อ-ภูกระแต</t>
  </si>
  <si>
    <t>หนองข่า</t>
  </si>
  <si>
    <t>สถานีควบคุมไฟป่าภูเขียว</t>
  </si>
  <si>
    <t>ทมนางาม</t>
  </si>
  <si>
    <t>โนนสะอาด</t>
  </si>
  <si>
    <t>อุดรธานี</t>
  </si>
  <si>
    <t>ภูเขาสวนกวาง</t>
  </si>
  <si>
    <t>สถานีควบคุมไฟป่าภูฝอยลม</t>
  </si>
  <si>
    <t>ยางโกลน</t>
  </si>
  <si>
    <t>ภูขัด</t>
  </si>
  <si>
    <t>น้ำกุ่ม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</si>
  <si>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</si>
  <si>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</si>
  <si>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</si>
  <si>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</si>
  <si>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</si>
  <si>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ศรีฐาน</t>
  </si>
  <si>
    <t>ภูกระดึง</t>
  </si>
  <si>
    <t>สถานีควบคุมไฟป่าภูกระดึง</t>
  </si>
  <si>
    <t>ผาบ่อง</t>
  </si>
  <si>
    <t>ผาหินตั้ง</t>
  </si>
  <si>
    <t>แม่นะ</t>
  </si>
  <si>
    <t>เชียงดาว</t>
  </si>
  <si>
    <t>ผาแดง</t>
  </si>
  <si>
    <t>สถานีควบคุมไฟป่าผาแดง</t>
  </si>
  <si>
    <t>ศรีดงเย็น</t>
  </si>
  <si>
    <t>ไชยปราการ</t>
  </si>
  <si>
    <t>คอแลน</t>
  </si>
  <si>
    <t>บุณฑริก</t>
  </si>
  <si>
    <t>บุญฑริก-ยอดมน</t>
  </si>
  <si>
    <t>สถานีควบคุมไฟป่าบุณฑริก-ยอดมน</t>
  </si>
  <si>
    <t>โนนก่อ</t>
  </si>
  <si>
    <t>สิรินธร</t>
  </si>
  <si>
    <t>ทุ่งพระ</t>
  </si>
  <si>
    <t>คอนสาร</t>
  </si>
  <si>
    <t>น้ำหนาว</t>
  </si>
  <si>
    <t>หลักด่าน</t>
  </si>
  <si>
    <t>นาขุม</t>
  </si>
  <si>
    <t>น้ำตกห้วยแม่แสด</t>
  </si>
  <si>
    <t>ห้วยโป่ง</t>
  </si>
  <si>
    <t>น้ำตกแม่สุรินทร์</t>
  </si>
  <si>
    <t>สถานีควบคุมไฟป่าแม่ฮ่องสอน</t>
  </si>
  <si>
    <t>น้ำตกชาติตระการ</t>
  </si>
  <si>
    <t>น้ำโสม</t>
  </si>
  <si>
    <t>นายูง-น้ำโสม</t>
  </si>
  <si>
    <t>สถานีควบคุมไฟป่านายูง-น้ำโสม</t>
  </si>
  <si>
    <t>เชียงกลม</t>
  </si>
  <si>
    <t>ปากชม</t>
  </si>
  <si>
    <t>นาแค</t>
  </si>
  <si>
    <t>นายูง</t>
  </si>
  <si>
    <t>คำด้วง</t>
  </si>
  <si>
    <t>บ้านผือ</t>
  </si>
  <si>
    <t>สถานีควบคุมไฟป่าพื้นที่ลุ่มน้ำทอนอันเนื่องมาจากพระราชดำริ จ.อุดรธานี</t>
  </si>
  <si>
    <t>หาดคัมภีร์</t>
  </si>
  <si>
    <t>สถานีควบคุมไฟป่าหนองคาย</t>
  </si>
  <si>
    <t>นางิ้ว</t>
  </si>
  <si>
    <t>สังคม</t>
  </si>
  <si>
    <t>หนองคาย</t>
  </si>
  <si>
    <t>ป่าคา</t>
  </si>
  <si>
    <t>ท่าวังผา</t>
  </si>
  <si>
    <t>นันทบุรี</t>
  </si>
  <si>
    <t>สถานีควบคุมไฟป่านันทบุรี</t>
  </si>
  <si>
    <t>ไทรโยค</t>
  </si>
  <si>
    <t>ทุ่งใหญ่นเรศวร ด้านตะวันตก</t>
  </si>
  <si>
    <t>ไล่โว่</t>
  </si>
  <si>
    <t>สังขละบุรี</t>
  </si>
  <si>
    <t>หนองแม่นา</t>
  </si>
  <si>
    <t>เขาค้อ</t>
  </si>
  <si>
    <t>ทุ่งแสลงหลวง</t>
  </si>
  <si>
    <t>สถานีควบคุมไฟป่าเขาค้อ</t>
  </si>
  <si>
    <t>ครบุรีใต้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</si>
  <si>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</si>
  <si>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</si>
  <si>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</si>
  <si>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</si>
  <si>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ห้วยเขย่ง</t>
  </si>
  <si>
    <t>ปิล๊อก</t>
  </si>
  <si>
    <t>ร่มเย็น</t>
  </si>
  <si>
    <t>ถ้ำสะเกิน</t>
  </si>
  <si>
    <t>บึงงาม</t>
  </si>
  <si>
    <t>หนองพอก</t>
  </si>
  <si>
    <t>ร้อยเอ็ด</t>
  </si>
  <si>
    <t>ถ้ำผาน้ำทิพย์</t>
  </si>
  <si>
    <t>นาโสก</t>
  </si>
  <si>
    <t>เมืองมุกดาหาร</t>
  </si>
  <si>
    <t>สถานีควบคุมไฟป่าดงบังอี่ - ถ้ำผาน้ำทิพย์</t>
  </si>
  <si>
    <t>บ้านหวด</t>
  </si>
  <si>
    <t>ถ้ำผาไท</t>
  </si>
  <si>
    <t>สถานีควบคุมไฟป่าพื้นที่สงวนชีวมณฑลห้วยทาก จ.ลำปาง</t>
  </si>
  <si>
    <t>สำนักบริหารพื้นที่อนุรักษ์ที่ 13 สาขาลำปาง</t>
  </si>
  <si>
    <t>บ้านอ้อน</t>
  </si>
  <si>
    <t>สถานีควบคุมไฟป่าถ้ำผาไท(ด้านทิศเหนือ)</t>
  </si>
  <si>
    <t>ปงดอน</t>
  </si>
  <si>
    <t>แจ้ห่ม</t>
  </si>
  <si>
    <t>สถานีควบคุมไฟป่าถ้ำผาไท (ด้านทิศตะวันตก)</t>
  </si>
  <si>
    <t>บ้านร้อง</t>
  </si>
  <si>
    <t>ปางหมู</t>
  </si>
  <si>
    <t>ถ้ำปลา-น้ำตกผาเสื่อ</t>
  </si>
  <si>
    <t>หมอกจำแป่</t>
  </si>
  <si>
    <t>สถานีควบคุมไฟป่าปางตองฯ จ.แม่ฮ่องสอน</t>
  </si>
  <si>
    <t>นาปู่ป้อม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</si>
  <si>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</si>
  <si>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</si>
  <si>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</si>
  <si>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</si>
  <si>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น้ำไคร้</t>
  </si>
  <si>
    <t>ต้นสักใหญ่</t>
  </si>
  <si>
    <t>สถานีควบคุมไฟป่าต้นสักใหญ่</t>
  </si>
  <si>
    <t>แสนตอ</t>
  </si>
  <si>
    <t>ห้วยหม้าย</t>
  </si>
  <si>
    <t>ดอยหลวง</t>
  </si>
  <si>
    <t>บ้านหนุน</t>
  </si>
  <si>
    <t>บ้านกลาง</t>
  </si>
  <si>
    <t>บ้านตุ่น</t>
  </si>
  <si>
    <t>เมืองพะเยา</t>
  </si>
  <si>
    <t>วังแก้ว</t>
  </si>
  <si>
    <t>วังเหนือ</t>
  </si>
  <si>
    <t>ศรีถ้อย</t>
  </si>
  <si>
    <t>แม่ใจ</t>
  </si>
  <si>
    <t>เจริญราษฎร์</t>
  </si>
  <si>
    <t>แม่เย็น</t>
  </si>
  <si>
    <t>พาน</t>
  </si>
  <si>
    <t>ป่าหุ่ง</t>
  </si>
  <si>
    <t>เจดีย์หลวง</t>
  </si>
  <si>
    <t>แม่พริก</t>
  </si>
  <si>
    <t>สันกลาง</t>
  </si>
  <si>
    <t>ท้องฟ้า</t>
  </si>
  <si>
    <t>บ้านตาก</t>
  </si>
  <si>
    <t>ดอยสอยมาลัย</t>
  </si>
  <si>
    <t>ขุนยวม</t>
  </si>
  <si>
    <t>ดอยเวียงหล้า</t>
  </si>
  <si>
    <t>ดอยเวียงผา</t>
  </si>
  <si>
    <t>หนองหล่ม</t>
  </si>
  <si>
    <t>ดอยภูนาง</t>
  </si>
  <si>
    <t>ขุนควร</t>
  </si>
  <si>
    <t>ดอยภูคา</t>
  </si>
  <si>
    <t>หนองแดง</t>
  </si>
  <si>
    <t>พงษ์</t>
  </si>
  <si>
    <t>สันติสุข</t>
  </si>
  <si>
    <t>ยม</t>
  </si>
  <si>
    <t>สถานีควบคุมไฟป่าดอยภูคา</t>
  </si>
  <si>
    <t>ศิลาเพชร</t>
  </si>
  <si>
    <t>ปัว</t>
  </si>
  <si>
    <t>ทุ่งช้าง</t>
  </si>
  <si>
    <t>และ</t>
  </si>
  <si>
    <t>ขุนน่าน</t>
  </si>
  <si>
    <t>เฉลิมพระเกียรติ</t>
  </si>
  <si>
    <t>งอบ</t>
  </si>
  <si>
    <t>ห้วยโก๋น</t>
  </si>
  <si>
    <t>ม่อนปิ่น</t>
  </si>
  <si>
    <t>ฝาง</t>
  </si>
  <si>
    <t>ดอยฟ้าห่มปก</t>
  </si>
  <si>
    <t>สถานีควบคุมไฟป่าดอยผ้าห่มปก</t>
  </si>
  <si>
    <t>ดอยผาช้าง</t>
  </si>
  <si>
    <t>สถานีควบคุมไฟป่าดอยผาช้าง</t>
  </si>
  <si>
    <t>ผาช้างน้อย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</si>
  <si>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</si>
  <si>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</si>
  <si>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</si>
  <si>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</si>
  <si>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</si>
  <si>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ดอยลาน</t>
  </si>
  <si>
    <t>ดอนศิลา</t>
  </si>
  <si>
    <t>ป่าห้วยสักและป่าแม่กกฝั่งขวา</t>
  </si>
  <si>
    <t>เมืองปาน</t>
  </si>
  <si>
    <t>แจ้ซ้อน</t>
  </si>
  <si>
    <t>หัวเมือง</t>
  </si>
  <si>
    <t>สถานีควบคุมไฟป่าแจ้ซ้อน</t>
  </si>
  <si>
    <t>วังใต้</t>
  </si>
  <si>
    <t>โป่งน้ำร้อน</t>
  </si>
  <si>
    <t>คลองลาน</t>
  </si>
  <si>
    <t>คลองวังเจ้า</t>
  </si>
  <si>
    <t>โกสัมพี</t>
  </si>
  <si>
    <t>โกสัมพีนคร</t>
  </si>
  <si>
    <t>สถานีควบคุมไฟป่าคลองวังเจ้า</t>
  </si>
  <si>
    <t>คลองลานพัฒนา</t>
  </si>
  <si>
    <t>สถานีควบคุมไฟป่าแม่วงก์ - คลองลาน</t>
  </si>
  <si>
    <t>สักงาม</t>
  </si>
  <si>
    <t>ลิ่นถิ่น</t>
  </si>
  <si>
    <t>เขื่อนศรีนครินทร์</t>
  </si>
  <si>
    <t>ด่านแม่แฉลบ</t>
  </si>
  <si>
    <t>ศรีสวัสดิ์</t>
  </si>
  <si>
    <t>นาสวน</t>
  </si>
  <si>
    <t>เขาโจด</t>
  </si>
  <si>
    <t>สถานีควบคุมไฟป่าเขื่อนศรีนครินทร์</t>
  </si>
  <si>
    <t>เขาพระ</t>
  </si>
  <si>
    <t>เมืองนครนายก</t>
  </si>
  <si>
    <t>นครนายก</t>
  </si>
  <si>
    <t>เขาใหญ่</t>
  </si>
  <si>
    <t>สถานีควบคุมไฟป่านครนายก</t>
  </si>
  <si>
    <t>เขาแหลม</t>
  </si>
  <si>
    <t>ปรังเผล</t>
  </si>
  <si>
    <t>หนองลู</t>
  </si>
  <si>
    <t>ทรงธรรม</t>
  </si>
  <si>
    <t>เมืองกำแพงเพชร</t>
  </si>
  <si>
    <t>เขาสนามเพรียง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</si>
  <si>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</si>
  <si>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</si>
  <si>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</si>
  <si>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</si>
  <si>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</si>
  <si>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</si>
  <si>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</si>
  <si>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บุ่งน้ำเต้า</t>
  </si>
  <si>
    <t>แคมป์สน</t>
  </si>
  <si>
    <t>บ้านเนิน</t>
  </si>
  <si>
    <t>วังบาล</t>
  </si>
  <si>
    <t>หินฮาว</t>
  </si>
  <si>
    <t>ขุนสถาน</t>
  </si>
  <si>
    <t>ยางเปียง</t>
  </si>
  <si>
    <t>อมก๋อย</t>
  </si>
  <si>
    <t>ป่าอมก๋อย</t>
  </si>
  <si>
    <t>นาเกียน</t>
  </si>
  <si>
    <t>เวียงชัย</t>
  </si>
  <si>
    <t>ทุ่งก่อ</t>
  </si>
  <si>
    <t>เวียงเชียงรุ้ง</t>
  </si>
  <si>
    <t>โนนปอแดง</t>
  </si>
  <si>
    <t>ผาขาว</t>
  </si>
  <si>
    <t>ป่าห้วยส้มและป่าภูผาแดง</t>
  </si>
  <si>
    <t>ท่าช้างคล้อง</t>
  </si>
  <si>
    <t>ยาบหัวนา</t>
  </si>
  <si>
    <t>ป่าห้วยแม่ขะนิง</t>
  </si>
  <si>
    <t>แม่ขะนิง</t>
  </si>
  <si>
    <t>ตับเต่า</t>
  </si>
  <si>
    <t>เทิง</t>
  </si>
  <si>
    <t>ป่าห้วยป่าแดง ป่าห้วยป่าตาล และป่าห้วยไคร้</t>
  </si>
  <si>
    <t>ยางฮอม</t>
  </si>
  <si>
    <t>ขุนตาล</t>
  </si>
  <si>
    <t>ป่าห้วยป้อม</t>
  </si>
  <si>
    <t>ตะเบาะ</t>
  </si>
  <si>
    <t>เมืองเพชรบูรณ์</t>
  </si>
  <si>
    <t>ป่าห้วยทินและป่าคลองตีบ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</si>
  <si>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</si>
  <si>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</si>
  <si>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</si>
  <si>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</si>
  <si>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หนองอ้อ</t>
  </si>
  <si>
    <t>หนองวัวซอ</t>
  </si>
  <si>
    <t>ป่าหมากหญ้า</t>
  </si>
  <si>
    <t>สวนเมี่ยง</t>
  </si>
  <si>
    <t>ป่าสวนเมี่ยง</t>
  </si>
  <si>
    <t>ศรีมงคล</t>
  </si>
  <si>
    <t>ป่าวังใหญ่ และป่าแม่น้ำน้อย</t>
  </si>
  <si>
    <t>ป่าลุ่มน้ำแม่ฝาง</t>
  </si>
  <si>
    <t>บ้านหลวง</t>
  </si>
  <si>
    <t>แม่อาย</t>
  </si>
  <si>
    <t>ป่าลุ่มน้ำป่าสัก</t>
  </si>
  <si>
    <t>ปอ</t>
  </si>
  <si>
    <t>เวียงแก่น</t>
  </si>
  <si>
    <t>ป่าแม่อิงฝั่งขวา และป่าแม่งาว</t>
  </si>
  <si>
    <t>เวียง</t>
  </si>
  <si>
    <t>ป่าแม่หลักหมื่น</t>
  </si>
  <si>
    <t>เสริมกลาง</t>
  </si>
  <si>
    <t>เสริมงาม</t>
  </si>
  <si>
    <t>ป่าแม่เสริม</t>
  </si>
  <si>
    <t>ป่าแม่สุรินทร์</t>
  </si>
  <si>
    <t>ป่าแม่สุกและป่าแม่สอย</t>
  </si>
  <si>
    <t>อ่ายนาไลย</t>
  </si>
  <si>
    <t>ป่าแม่สาครฝั่งขวา</t>
  </si>
  <si>
    <t>พบพระ</t>
  </si>
  <si>
    <t>ป่าแม่สอด</t>
  </si>
  <si>
    <t>เตาปูน</t>
  </si>
  <si>
    <t>ป่าแม่สอง</t>
  </si>
  <si>
    <t>ทุ่งแล้ง</t>
  </si>
  <si>
    <t>ลอง</t>
  </si>
  <si>
    <t>ป่าแม่ลู่และป่าแม่แป๋น</t>
  </si>
  <si>
    <t>ห้วยชมภู</t>
  </si>
  <si>
    <t>ป่าแม่ลาวฝั่งซ้าย และป่าแม่กกฝั่งขวา</t>
  </si>
  <si>
    <t>ป่าแม่ลาวฝั่งซ้าย</t>
  </si>
  <si>
    <t>เสริมขวา</t>
  </si>
  <si>
    <t>ป่าแม่เรียง</t>
  </si>
  <si>
    <t>เวียงตาล</t>
  </si>
  <si>
    <t>ห้างฉัตร</t>
  </si>
  <si>
    <t>ป่าแม่ยาว</t>
  </si>
  <si>
    <t>แม่ทราย</t>
  </si>
  <si>
    <t>ร้องกวาง</t>
  </si>
  <si>
    <t>ป่าแม่ยาง</t>
  </si>
  <si>
    <t>ป่าแม่ยวมฝั่งซ้าย อ.แม่สะเรียง</t>
  </si>
  <si>
    <t>สันติคีรี</t>
  </si>
  <si>
    <t>ป่าแม่ยวมฝั่งซ้าย อ.ขุนยวม</t>
  </si>
  <si>
    <t>แม่ลาหลวง</t>
  </si>
  <si>
    <t>ป่าแม่ยวมฝั่งขวา</t>
  </si>
  <si>
    <t>นาพูน</t>
  </si>
  <si>
    <t>ป่าแม่ยมฝั่งตะวันออก</t>
  </si>
  <si>
    <t>ป่าแม่ยม</t>
  </si>
  <si>
    <t>เด่นชัย</t>
  </si>
  <si>
    <t>ป่าแม่พวก</t>
  </si>
  <si>
    <t>ป่าแม่ปายฝั่งซ้าย</t>
  </si>
  <si>
    <t>ป่าแม่ปายฝั่งขวา</t>
  </si>
  <si>
    <t>ไทรย้อย</t>
  </si>
  <si>
    <t>ป่าแม่ปาน</t>
  </si>
  <si>
    <t>น้ำแก่น</t>
  </si>
  <si>
    <t>ภูเพียง</t>
  </si>
  <si>
    <t>ป่าแม่น้ำน่านฝั่งตะวันออกตอนใต้</t>
  </si>
  <si>
    <t>หมอเมือง</t>
  </si>
  <si>
    <t>ฝายแก้ว</t>
  </si>
  <si>
    <t>ป่าแลวหลวง</t>
  </si>
  <si>
    <t>ศรีบัวบาน</t>
  </si>
  <si>
    <t>เมืองลำพูน</t>
  </si>
  <si>
    <t>ป่าแม่ธิ แม่ตีบ แม่สาร</t>
  </si>
  <si>
    <t>บ้านช้าง</t>
  </si>
  <si>
    <t>ป่าแม่แตง</t>
  </si>
  <si>
    <t>บ้านเวียง</t>
  </si>
  <si>
    <t>ป่าแม่เติ๊ก ป่าแม่ถาง และป่าแม่กำปอง</t>
  </si>
  <si>
    <t>ไผ่โทน</t>
  </si>
  <si>
    <t>จำป่าหวาย</t>
  </si>
  <si>
    <t>ป่าแม่ต๋ำ</t>
  </si>
  <si>
    <t>แม่กา</t>
  </si>
  <si>
    <t>ต้าผามอก</t>
  </si>
  <si>
    <t>ป่าแม่ต้าฝั่งซ้าย</t>
  </si>
  <si>
    <t>ป่าแม่แจ่ม</t>
  </si>
  <si>
    <t>บ้านแหง</t>
  </si>
  <si>
    <t>ป่าแม่งาวฝั่งซ้าย</t>
  </si>
  <si>
    <t>จางเหนือ</t>
  </si>
  <si>
    <t>แม่เมาะ</t>
  </si>
  <si>
    <t>ป่าแม่งาวฝั่งขวา</t>
  </si>
  <si>
    <t>ป่าแม่คำมี</t>
  </si>
  <si>
    <t>แม่วิน</t>
  </si>
  <si>
    <t>ป่าแม่ขานและป่าแม่วาง</t>
  </si>
  <si>
    <t>หัวฝาย</t>
  </si>
  <si>
    <t>สูงเม่น</t>
  </si>
  <si>
    <t>ป่าแม่ก๋อนและป่าแม่สาย</t>
  </si>
  <si>
    <t>ป่าแดง</t>
  </si>
  <si>
    <t>เมืองแพร่</t>
  </si>
  <si>
    <t>ศรีสองรัก</t>
  </si>
  <si>
    <t>เมืองเลย</t>
  </si>
  <si>
    <t>ป่าภูห้วยหมาก ป่าภูทอก และป่าภูบ่อบิด</t>
  </si>
  <si>
    <t>สำราญ</t>
  </si>
  <si>
    <t>สามชัย</t>
  </si>
  <si>
    <t>กาฬสินธุ์</t>
  </si>
  <si>
    <t>ป่าภูพาน</t>
  </si>
  <si>
    <t>ด่านซ้าย</t>
  </si>
  <si>
    <t>ป่าภูเปือย ป่าภูขี้เถ้า และป่าภูเรือ</t>
  </si>
  <si>
    <t>ปลาบ่า</t>
  </si>
  <si>
    <t>ภูเรือ</t>
  </si>
  <si>
    <t>นามาลา</t>
  </si>
  <si>
    <t>นาแห้ว</t>
  </si>
  <si>
    <t>โคกงาม</t>
  </si>
  <si>
    <t>นาดี</t>
  </si>
  <si>
    <t>นาพึง</t>
  </si>
  <si>
    <t>ปากตม</t>
  </si>
  <si>
    <t>เชียงคาน</t>
  </si>
  <si>
    <t>ป่าภูช้างและป่าภูนกกก</t>
  </si>
  <si>
    <t>เขาแก้ว</t>
  </si>
  <si>
    <t>ป่าภูเขาแก้วและป่าดงปากชม</t>
  </si>
  <si>
    <t>ผาตั้ง</t>
  </si>
  <si>
    <t>ป่าพานพร้าว และป่าแก้งไก่</t>
  </si>
  <si>
    <t>บัวใหญ่</t>
  </si>
  <si>
    <t>นาน้อย</t>
  </si>
  <si>
    <t>ป่าฝั่งขวาแม่น้ำน่านตอนใต้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</si>
  <si>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</si>
  <si>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</si>
  <si>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</si>
  <si>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ป่าบ่อแก้ว ป่าแม่สูงและป่าแม่สิน</t>
  </si>
  <si>
    <t>บ่อโพธิ์</t>
  </si>
  <si>
    <t>ป่าเนินเพิ่ม</t>
  </si>
  <si>
    <t>ป่าน้ำหนาว</t>
  </si>
  <si>
    <t>วังกวาง</t>
  </si>
  <si>
    <t>หงาว</t>
  </si>
  <si>
    <t>ป่าน้ำหงาวฝั่งซ้าย</t>
  </si>
  <si>
    <t>ป่าน้ำสาฝั่งขวาตอนขุน</t>
  </si>
  <si>
    <t>ป่าน้ำสา และป่าแม่สาครฝั่งซ้าย</t>
  </si>
  <si>
    <t>ป่าน้ำแวนและป่าห้วยไคร้</t>
  </si>
  <si>
    <t>ป่าน้ำว้าและป่าห้วยสาลี่</t>
  </si>
  <si>
    <t>ป่าน้ำยาว และป่าน้ำสวด</t>
  </si>
  <si>
    <t>สะเนียน</t>
  </si>
  <si>
    <t>เมืองน่าน</t>
  </si>
  <si>
    <t>เปือ</t>
  </si>
  <si>
    <t>เชียงกลาง</t>
  </si>
  <si>
    <t>นาไร่หลวง</t>
  </si>
  <si>
    <t>สองแคว</t>
  </si>
  <si>
    <t>เหล่ากอหก</t>
  </si>
  <si>
    <t>ป่าน้ำภาค และป่าลำแควน้อยฝั่งซ้าย</t>
  </si>
  <si>
    <t>ป่าน้ำปาด</t>
  </si>
  <si>
    <t>บ้านก้อง</t>
  </si>
  <si>
    <t>ป่านายูง และป่าน้ำโสม</t>
  </si>
  <si>
    <t>แม่สอง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</si>
  <si>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</si>
  <si>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</si>
  <si>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</si>
  <si>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</si>
  <si>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</si>
  <si>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</si>
  <si>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มวกเหล็ก</t>
  </si>
  <si>
    <t>อวน</t>
  </si>
  <si>
    <t>ป่าดอยภูคาและป่าผาแดง</t>
  </si>
  <si>
    <t>บ่อเกลือใต้</t>
  </si>
  <si>
    <t>บ่อเกลือ</t>
  </si>
  <si>
    <t>ภูคา</t>
  </si>
  <si>
    <t>ป่าดอยบ่อ</t>
  </si>
  <si>
    <t>นางแล</t>
  </si>
  <si>
    <t>ป่าดอยถ้ำผาตอง ป่าดอยสันป่าก๋อย และป่าน้ำแม่งาม</t>
  </si>
  <si>
    <t>คำป่าหลาย</t>
  </si>
  <si>
    <t>ป่าดงหมู</t>
  </si>
  <si>
    <t>นาคู</t>
  </si>
  <si>
    <t>หนองบัว</t>
  </si>
  <si>
    <t>นามน</t>
  </si>
  <si>
    <t>ป่าดงแม่เผด</t>
  </si>
  <si>
    <t>นาเลิน</t>
  </si>
  <si>
    <t>ศรีเมืองใหม่</t>
  </si>
  <si>
    <t>ป่าดงภูโหล่น</t>
  </si>
  <si>
    <t>สำโรง</t>
  </si>
  <si>
    <t>โพธิ์ไทร</t>
  </si>
  <si>
    <t>หนองสูงเหนือ</t>
  </si>
  <si>
    <t>หนองสูง</t>
  </si>
  <si>
    <t>ป่าดงภูสีฐาน</t>
  </si>
  <si>
    <t>โนนยาง</t>
  </si>
  <si>
    <t>ดงมอน</t>
  </si>
  <si>
    <t>ป่าดงภูพาน</t>
  </si>
  <si>
    <t>มหาชัย</t>
  </si>
  <si>
    <t>ปลาปาก</t>
  </si>
  <si>
    <t>ป่าดงบ้านโพนสว่างและป่าปลาปาก</t>
  </si>
  <si>
    <t>นากอก</t>
  </si>
  <si>
    <t>นิคมคำสร้อย</t>
  </si>
  <si>
    <t>ป่าดงบังอี่ แปลงที่สาม</t>
  </si>
  <si>
    <t>หลุบเลา</t>
  </si>
  <si>
    <t>ป่าดงชมภูพาน และป่าดงกะเฌอ</t>
  </si>
  <si>
    <t>กกปลาซิว</t>
  </si>
  <si>
    <t>เขมราฐ</t>
  </si>
  <si>
    <t>ป่าดงคำเดือย แปลงที่หนึ่ง</t>
  </si>
  <si>
    <t>ท่าลี่</t>
  </si>
  <si>
    <t>ป่าดงขุนแคม ป่าโคกใหญ่ ป่าภูผาแง่ม และป่าลาดค่าง</t>
  </si>
  <si>
    <t>น้ำทูน</t>
  </si>
  <si>
    <t>น้ำแคม</t>
  </si>
  <si>
    <t>หนองผือ</t>
  </si>
  <si>
    <t>เมืองคอง</t>
  </si>
  <si>
    <t>ป่าเชียงดาว</t>
  </si>
  <si>
    <t>ท่าศาลา</t>
  </si>
  <si>
    <t>ป่าโคกภูเหล็ก</t>
  </si>
  <si>
    <t>เมือง</t>
  </si>
  <si>
    <t>ป่าโคกซำซาง</t>
  </si>
  <si>
    <t>ชื่นชม</t>
  </si>
  <si>
    <t>มหาสารคาม</t>
  </si>
  <si>
    <t>ป่าโคกข่าว</t>
  </si>
  <si>
    <t>ป่าคลองวังเจ้าและป่าคลองสวนหมาก</t>
  </si>
  <si>
    <t>ผาเลือด</t>
  </si>
  <si>
    <t>ป่าคลองตรอนฝั่งขวา</t>
  </si>
  <si>
    <t>อุดมทรัพย์</t>
  </si>
  <si>
    <t>วังน้ำเขียว</t>
  </si>
  <si>
    <t>ป่าเขาภูหลวง</t>
  </si>
  <si>
    <t>ป่าเขาโปลกหล่น</t>
  </si>
  <si>
    <t>ป่าเลา</t>
  </si>
  <si>
    <t>ป่าเขาปางก่อและป่าวังชมภู</t>
  </si>
  <si>
    <t>งิ้ว</t>
  </si>
  <si>
    <t>ป่าขุนห้วยงิ้ว ป่าเชียงเคี่ยน และป่าขุนห้วยโป่ง</t>
  </si>
  <si>
    <t>แม่เปา</t>
  </si>
  <si>
    <t>พญาเม็งราย</t>
  </si>
  <si>
    <t>ไร่</t>
  </si>
  <si>
    <t>พรรณานิคม</t>
  </si>
  <si>
    <t>ป่ากุดไห ป่านาใน และป่าโนนอุดม</t>
  </si>
  <si>
    <t>แขวงโคกแฝด</t>
  </si>
  <si>
    <t>เขตหนองจอก</t>
  </si>
  <si>
    <t>กรุงเทพมหานคร</t>
  </si>
  <si>
    <t>เมืองกาญจนบุรี</t>
  </si>
  <si>
    <t>หัวนาคำ</t>
  </si>
  <si>
    <t>ยางตลาด</t>
  </si>
  <si>
    <t>ดอนจาน</t>
  </si>
  <si>
    <t>จุมจัง</t>
  </si>
  <si>
    <t>กุฉินารายณ์</t>
  </si>
  <si>
    <t>สามขา</t>
  </si>
  <si>
    <t>กุดสิมคุ้มใหม่</t>
  </si>
  <si>
    <t>เขาวง</t>
  </si>
  <si>
    <t>โนนพะยอม</t>
  </si>
  <si>
    <t>ชนบท</t>
  </si>
  <si>
    <t>นาข่า</t>
  </si>
  <si>
    <t>มัญจาคีรี</t>
  </si>
  <si>
    <t>ดอนช้าง</t>
  </si>
  <si>
    <t>เมืองขอนแก่น</t>
  </si>
  <si>
    <t>สาวะถี</t>
  </si>
  <si>
    <t>วังหินลาด</t>
  </si>
  <si>
    <t>น้ำพอง</t>
  </si>
  <si>
    <t>เขาสวนกวาง</t>
  </si>
  <si>
    <t>บ้านซ่อง</t>
  </si>
  <si>
    <t>พนมสารคาม</t>
  </si>
  <si>
    <t>ฉะเชิงเทรา</t>
  </si>
  <si>
    <t>โคกสูง</t>
  </si>
  <si>
    <t>เมืองชัยภูมิ</t>
  </si>
  <si>
    <t>บ้านเล่า</t>
  </si>
  <si>
    <t>หนองแวง</t>
  </si>
  <si>
    <t>หนองบัวแดง</t>
  </si>
  <si>
    <t>บ้านเดื่อ</t>
  </si>
  <si>
    <t>นางแดด</t>
  </si>
  <si>
    <t>โนนทอง</t>
  </si>
  <si>
    <t>ป่าซาง</t>
  </si>
  <si>
    <t>ทุ่งปี้</t>
  </si>
  <si>
    <t>โป่งแยง</t>
  </si>
  <si>
    <t>แม่ริม</t>
  </si>
  <si>
    <t>เชียงทอง</t>
  </si>
  <si>
    <t>วังเจ้า</t>
  </si>
  <si>
    <t>นาโบสถ์</t>
  </si>
  <si>
    <t>แม่จะเรา</t>
  </si>
  <si>
    <t>ย่านรี</t>
  </si>
  <si>
    <t>องครักษ์</t>
  </si>
  <si>
    <t>หนองเทาใหญ่</t>
  </si>
  <si>
    <t>นามะเขือ</t>
  </si>
  <si>
    <t>นาหว้า</t>
  </si>
  <si>
    <t>โพนจาน</t>
  </si>
  <si>
    <t>โพนสวรรค์</t>
  </si>
  <si>
    <t>นาหัวบ่อ</t>
  </si>
  <si>
    <t>รามราช</t>
  </si>
  <si>
    <t>ท่าอุเทน</t>
  </si>
  <si>
    <t>เวินพระบาท</t>
  </si>
  <si>
    <t>บ้านแพง</t>
  </si>
  <si>
    <t>หนองซน</t>
  </si>
  <si>
    <t>นาทม</t>
  </si>
  <si>
    <t>หนองหัวแรต</t>
  </si>
  <si>
    <t>หนองบุญมาก</t>
  </si>
  <si>
    <t>ลาดบัวขาว</t>
  </si>
  <si>
    <t>สีคิ้ว</t>
  </si>
  <si>
    <t>โคกกรวด</t>
  </si>
  <si>
    <t>เมืองนครราชสีมา</t>
  </si>
  <si>
    <t>หัวทะเล</t>
  </si>
  <si>
    <t>กฤษณา</t>
  </si>
  <si>
    <t>หนองกราด</t>
  </si>
  <si>
    <t>ด่านขุนทด</t>
  </si>
  <si>
    <t>บึงสำโรง</t>
  </si>
  <si>
    <t>แก้งสนามนาง</t>
  </si>
  <si>
    <t>ควนกลาง</t>
  </si>
  <si>
    <t>พิปูน</t>
  </si>
  <si>
    <t>นครศรีธรรมราช</t>
  </si>
  <si>
    <t>หัวตะพาน</t>
  </si>
  <si>
    <t>วังน้ำลัด</t>
  </si>
  <si>
    <t>ไพศาลี</t>
  </si>
  <si>
    <t>สายลำโพง</t>
  </si>
  <si>
    <t>ท่าตะโก</t>
  </si>
  <si>
    <t>ห้วยร่วม</t>
  </si>
  <si>
    <t>หนองกลับ</t>
  </si>
  <si>
    <t>ป่ากลาง</t>
  </si>
  <si>
    <t>เจริญสุข</t>
  </si>
  <si>
    <t>บุรีรัมย์</t>
  </si>
  <si>
    <t>ทุ่งกระเต็น</t>
  </si>
  <si>
    <t>หนองกี่</t>
  </si>
  <si>
    <t>ลาดตะเคียน</t>
  </si>
  <si>
    <t>กบินทร์บุรี</t>
  </si>
  <si>
    <t>ปราจีนบุรี</t>
  </si>
  <si>
    <t>วังตะเคียน</t>
  </si>
  <si>
    <t>เมืองเก่า</t>
  </si>
  <si>
    <t>หนองปล้อง</t>
  </si>
  <si>
    <t>วังทรายพูน</t>
  </si>
  <si>
    <t>พิจิตร</t>
  </si>
  <si>
    <t>หินลาด</t>
  </si>
  <si>
    <t>วัดโบสถ์</t>
  </si>
  <si>
    <t>สระประดู่</t>
  </si>
  <si>
    <t>วิเชียรบุรี</t>
  </si>
  <si>
    <t>บ้านกล้วย</t>
  </si>
  <si>
    <t>ชนแดน</t>
  </si>
  <si>
    <t>ดงขุย</t>
  </si>
  <si>
    <t>วังโบสถ์</t>
  </si>
  <si>
    <t>หนองไผ่</t>
  </si>
  <si>
    <t>สะเดียง</t>
  </si>
  <si>
    <t>นาป่า</t>
  </si>
  <si>
    <t>เมืองเตา</t>
  </si>
  <si>
    <t>พยัคฆภูมิพิสัย</t>
  </si>
  <si>
    <t>บ่อใหญ่</t>
  </si>
  <si>
    <t>บรบือ</t>
  </si>
  <si>
    <t>คำอาฮวน</t>
  </si>
  <si>
    <t>กองก๋อย</t>
  </si>
  <si>
    <t>คูเมือง</t>
  </si>
  <si>
    <t>มหาชนะชัย</t>
  </si>
  <si>
    <t>ป่าติ้ว</t>
  </si>
  <si>
    <t>ตาดทอง</t>
  </si>
  <si>
    <t>เมืองยโสธร</t>
  </si>
  <si>
    <t>ทุ่งกุลา</t>
  </si>
  <si>
    <t>สุวรรณภูมิ</t>
  </si>
  <si>
    <t>สระคู</t>
  </si>
  <si>
    <t>บางบุตร</t>
  </si>
  <si>
    <t>บ้านค่าย</t>
  </si>
  <si>
    <t>ระยอง</t>
  </si>
  <si>
    <t>ห้วยหิน</t>
  </si>
  <si>
    <t>ชัยบาดาล</t>
  </si>
  <si>
    <t>ลพบุรี</t>
  </si>
  <si>
    <t>ยางราก</t>
  </si>
  <si>
    <t>โคกเจริญ</t>
  </si>
  <si>
    <t>ปงเตา</t>
  </si>
  <si>
    <t>ห้วยยาบ</t>
  </si>
  <si>
    <t>บ้านธิ</t>
  </si>
  <si>
    <t>โคกหล่าม</t>
  </si>
  <si>
    <t>อุทุมพรพิสัย</t>
  </si>
  <si>
    <t>ศรีสะเกษ</t>
  </si>
  <si>
    <t>กุสุมาลย์</t>
  </si>
  <si>
    <t>อุ่มจาน</t>
  </si>
  <si>
    <t>บะฮี</t>
  </si>
  <si>
    <t>บะหว้า</t>
  </si>
  <si>
    <t>อากาศอำนวย</t>
  </si>
  <si>
    <t>ทุ่งแก</t>
  </si>
  <si>
    <t>เจริญศิลป์</t>
  </si>
  <si>
    <t>ธาตุ</t>
  </si>
  <si>
    <t>วานรนิวาส</t>
  </si>
  <si>
    <t>สามัคคีพัฒนา</t>
  </si>
  <si>
    <t>หนองบัวสิม</t>
  </si>
  <si>
    <t>คำตากล้า</t>
  </si>
  <si>
    <t>นาแต้</t>
  </si>
  <si>
    <t>ดงเหนือ</t>
  </si>
  <si>
    <t>บ้านม่วง</t>
  </si>
  <si>
    <t>ตาหลังใน</t>
  </si>
  <si>
    <t>วังน้ำเย็น</t>
  </si>
  <si>
    <t>สระแก้ว</t>
  </si>
  <si>
    <t>ผักขะ</t>
  </si>
  <si>
    <t>วัฒนานคร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</si>
  <si>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</si>
  <si>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</si>
  <si>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</si>
  <si>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</si>
  <si>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</si>
  <si>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เมืองสุโขทัย</t>
  </si>
  <si>
    <t>บ้านด่านลานหอย</t>
  </si>
  <si>
    <t>นาขุนไกร</t>
  </si>
  <si>
    <t>ศรีสำโรง</t>
  </si>
  <si>
    <t>หาดเสี้ยว</t>
  </si>
  <si>
    <t>บ้านโข้ง</t>
  </si>
  <si>
    <t>อู่ทอง</t>
  </si>
  <si>
    <t>สุพรรณบุรี</t>
  </si>
  <si>
    <t>ด่านช้าง</t>
  </si>
  <si>
    <t>องค์พระ</t>
  </si>
  <si>
    <t>คลองฉนวน</t>
  </si>
  <si>
    <t>เวียงสระ</t>
  </si>
  <si>
    <t>สุราษฎร์ธานี</t>
  </si>
  <si>
    <t>บางมะเดื่อ</t>
  </si>
  <si>
    <t>พุนพิน</t>
  </si>
  <si>
    <t>มะขามเตี้ย</t>
  </si>
  <si>
    <t>เมืองสุราษฎร์ธา</t>
  </si>
  <si>
    <t>คลองพา</t>
  </si>
  <si>
    <t>ท่าชนะ</t>
  </si>
  <si>
    <t>สะเดา</t>
  </si>
  <si>
    <t>บัวเชด</t>
  </si>
  <si>
    <t>สุรินทร์</t>
  </si>
  <si>
    <t>ขอนแตก</t>
  </si>
  <si>
    <t>สังขะ</t>
  </si>
  <si>
    <t>หนองบัวใต้</t>
  </si>
  <si>
    <t>ศรีบุญเรือง</t>
  </si>
  <si>
    <t>ดงสวรรค์</t>
  </si>
  <si>
    <t>นากลาง</t>
  </si>
  <si>
    <t>สุวรรณคูหา</t>
  </si>
  <si>
    <t>โพสะ</t>
  </si>
  <si>
    <t>เมืองอ่างทอง</t>
  </si>
  <si>
    <t>อ่างทอง</t>
  </si>
  <si>
    <t>น้ำปลีก</t>
  </si>
  <si>
    <t>เมืองอำนาจเจริญ</t>
  </si>
  <si>
    <t>อำนาจเจริญ</t>
  </si>
  <si>
    <t>ไร่สีสุก</t>
  </si>
  <si>
    <t>เสนางคนิคม</t>
  </si>
  <si>
    <t>คำเขื่อนแก้ว</t>
  </si>
  <si>
    <t>ชานุมาน</t>
  </si>
  <si>
    <t>บ้านโปร่ง</t>
  </si>
  <si>
    <t>ศรีธาตุ</t>
  </si>
  <si>
    <t>แชแล</t>
  </si>
  <si>
    <t>กุมภวาปี</t>
  </si>
  <si>
    <t>สร้อยพร้าว</t>
  </si>
  <si>
    <t>หนองหาน</t>
  </si>
  <si>
    <t>สร้างแป้น</t>
  </si>
  <si>
    <t>เพ็ญ</t>
  </si>
  <si>
    <t>บ้านชัย</t>
  </si>
  <si>
    <t>บ้านดุง</t>
  </si>
  <si>
    <t>สร้างคอม</t>
  </si>
  <si>
    <t>บ้านโคน</t>
  </si>
  <si>
    <t>พิชัย</t>
  </si>
  <si>
    <t>ฝายหลวง</t>
  </si>
  <si>
    <t>ลับแล</t>
  </si>
  <si>
    <t>น้ำหมัน</t>
  </si>
  <si>
    <t>บุ่งหวาย</t>
  </si>
  <si>
    <t>วารินชำราบ</t>
  </si>
  <si>
    <t>บ้านไทย</t>
  </si>
  <si>
    <t>เขื่องใน</t>
  </si>
  <si>
    <t>สงยาง</t>
  </si>
  <si>
    <t>เหล่าบก</t>
  </si>
  <si>
    <t>ม่วงสามสิบ</t>
  </si>
  <si>
    <t>ท่าหลวง</t>
  </si>
  <si>
    <t>ตระการพืชผล</t>
  </si>
  <si>
    <t>สารภี</t>
  </si>
  <si>
    <t>นาแวง</t>
  </si>
  <si>
    <t>ป่าคงสภาพ</t>
  </si>
  <si>
    <t>high</t>
  </si>
  <si>
    <t>แม่กระบุง</t>
  </si>
  <si>
    <t>low</t>
  </si>
  <si>
    <t>เมืองแหง</t>
  </si>
  <si>
    <t>เวียงแหง</t>
  </si>
  <si>
    <t>เมืองงาย</t>
  </si>
  <si>
    <t>สถานีควบคุมไฟป่าเชียงดาว</t>
  </si>
  <si>
    <t>แม่ลาน</t>
  </si>
  <si>
    <t>ลี้</t>
  </si>
  <si>
    <t>สถานีควบคุมไฟป่าแม่ปิง</t>
  </si>
  <si>
    <t>ห้วยสัก</t>
  </si>
  <si>
    <t>แม่ยวมฝั่งขวา</t>
  </si>
  <si>
    <t>ปิงหลวง</t>
  </si>
  <si>
    <t>ลำนางรอง</t>
  </si>
  <si>
    <t>โนนดินแดง</t>
  </si>
  <si>
    <t>ดงใหญ่</t>
  </si>
  <si>
    <t>สถานีควบคุมไฟป่าดงใหญ่</t>
  </si>
  <si>
    <t>แม่คะ</t>
  </si>
  <si>
    <t>ทาสบเส้า</t>
  </si>
  <si>
    <t>ดอยผาเมือง</t>
  </si>
  <si>
    <t>สันสลี</t>
  </si>
  <si>
    <t>เวียงป่าเป้า</t>
  </si>
  <si>
    <t>ผักขวง</t>
  </si>
  <si>
    <t>ทองแสนขัน</t>
  </si>
  <si>
    <t>ตาดหมอก</t>
  </si>
  <si>
    <t>ทับกุง</t>
  </si>
  <si>
    <t xml:space="preserve">หนองแสง
</t>
  </si>
  <si>
    <t>น้ำตกคอยนาง</t>
  </si>
  <si>
    <t>ปากช่อง</t>
  </si>
  <si>
    <t>สถานีควบคุมไฟป่าน้ำหนาว</t>
  </si>
  <si>
    <t>บ้านตาล</t>
  </si>
  <si>
    <t>ฮอด</t>
  </si>
  <si>
    <t>บ้านโฮ่ง</t>
  </si>
  <si>
    <t>สถานีควบคุมไฟป่าบ้านโฮ่ง</t>
  </si>
  <si>
    <t>ทุ่งข้าวพวง</t>
  </si>
  <si>
    <t>เปียงหลวง</t>
  </si>
  <si>
    <t>สถานีควบคุมไฟป่าภูเรือ</t>
  </si>
  <si>
    <t>นาบัว</t>
  </si>
  <si>
    <t>นิคมน้ำอูน</t>
  </si>
  <si>
    <t>ปทุมวาปี</t>
  </si>
  <si>
    <t>ส่องดาว</t>
  </si>
  <si>
    <t>คำพี้</t>
  </si>
  <si>
    <t>วังยาว</t>
  </si>
  <si>
    <t>แม่กรณ์</t>
  </si>
  <si>
    <t>ช่อแฮ</t>
  </si>
  <si>
    <t>ทุ่งยาว</t>
  </si>
  <si>
    <t>สถานีควบคุมไฟป่าลุ่มน้ำปาย</t>
  </si>
  <si>
    <t>ช่องสะเดา</t>
  </si>
  <si>
    <t>สลักพระ</t>
  </si>
  <si>
    <t>ช่องด่าน</t>
  </si>
  <si>
    <t>บ่อพลอย</t>
  </si>
  <si>
    <t>หนองเป็ด</t>
  </si>
  <si>
    <t>สถานีควบคุมไฟป่าสลักพระ-เอราวัณ</t>
  </si>
  <si>
    <t>สันปันแดน</t>
  </si>
  <si>
    <t>กื้ดช้าง</t>
  </si>
  <si>
    <t>สถานีควบคุมไฟป่าห้วยน้ำดัง</t>
  </si>
  <si>
    <t>สบโขง</t>
  </si>
  <si>
    <t>สะเมิงใต้</t>
  </si>
  <si>
    <t>สะเมิง</t>
  </si>
  <si>
    <t>ป่าสะเมิง</t>
  </si>
  <si>
    <t>บ่อสลี</t>
  </si>
  <si>
    <t>ป่าขุนแม่ลาย</t>
  </si>
  <si>
    <t>ท่าเดื่อ</t>
  </si>
  <si>
    <t>ดอยเต่า</t>
  </si>
  <si>
    <t>ป่าแม่แจ่มและป่าแม่ตื่น</t>
  </si>
  <si>
    <t>ปางหินฝน</t>
  </si>
  <si>
    <t>โชคชัย</t>
  </si>
  <si>
    <t>ป่าสบกกฝั่งขวา</t>
  </si>
  <si>
    <t>ป่าตะเบาะและป่าห้วยใหญ่</t>
  </si>
  <si>
    <t>กกสะทอน</t>
  </si>
  <si>
    <t>อิปุ่ม</t>
  </si>
  <si>
    <t>โป่ง</t>
  </si>
  <si>
    <t>โพนสูง</t>
  </si>
  <si>
    <t>บ้านเหล่า</t>
  </si>
  <si>
    <t>ป่าสาละวิน</t>
  </si>
  <si>
    <t>แม่นาจาง</t>
  </si>
  <si>
    <t>ขุนแม่ลาน้อย</t>
  </si>
  <si>
    <t>เพหลา</t>
  </si>
  <si>
    <t>คลองท่อม</t>
  </si>
  <si>
    <t>กระบี่</t>
  </si>
  <si>
    <t>ป่าชายเลนคลองบางผึ้ง และป่าคลองพ่อ</t>
  </si>
  <si>
    <t>หนองปรือ</t>
  </si>
  <si>
    <t>ป่าหนองรี</t>
  </si>
  <si>
    <t>หนองฝ้าย</t>
  </si>
  <si>
    <t>เลาขวัญ</t>
  </si>
  <si>
    <t>ป่าดอนแสลบ และป่าเลาขวัญ</t>
  </si>
  <si>
    <t>สามัคคี</t>
  </si>
  <si>
    <t>ร่องคำ</t>
  </si>
  <si>
    <t>ป่าดงนามน</t>
  </si>
  <si>
    <t>วังควง</t>
  </si>
  <si>
    <t>พรานกระต่าย</t>
  </si>
  <si>
    <t>ป่าแม่ระกา</t>
  </si>
  <si>
    <t>คีรีราษฎร์</t>
  </si>
  <si>
    <t>วังหมัน</t>
  </si>
  <si>
    <t>ป่าแม่สลิดและป่าโป่งแดง</t>
  </si>
  <si>
    <t>ขะเนจื้อ</t>
  </si>
  <si>
    <t>ป่าแม่ระมาด</t>
  </si>
  <si>
    <t>ป่าแม่ตื่น</t>
  </si>
  <si>
    <t>ป่าหนองแวงและป่าดงพญาเย็นแปลงที่สอง</t>
  </si>
  <si>
    <t>นาเหลือง</t>
  </si>
  <si>
    <t>บ้านฟ้า</t>
  </si>
  <si>
    <t>ภูฟ้า</t>
  </si>
  <si>
    <t>หนองไทร</t>
  </si>
  <si>
    <t>นางรอง</t>
  </si>
  <si>
    <t>ป่าโคกใหญ่ ป่าหนองพระสรวล และป่าหนองหมี</t>
  </si>
  <si>
    <t>หนองกะท้าว</t>
  </si>
  <si>
    <t>ป่าเขากระยาง</t>
  </si>
  <si>
    <t>หัวเสือ</t>
  </si>
  <si>
    <t>แม่ทะ</t>
  </si>
  <si>
    <t>ป่าแม่จางฝั่งซ้าย</t>
  </si>
  <si>
    <t>สบป้าด</t>
  </si>
  <si>
    <t>ท่าก้อน</t>
  </si>
  <si>
    <t>ป่าดงอีบ่าง ป่าดงคำพลู และป่าดงคำกั้ง</t>
  </si>
  <si>
    <t>กุดไห</t>
  </si>
  <si>
    <t>ห้วยหลัว</t>
  </si>
  <si>
    <t>ป่าดงหม้อทอง</t>
  </si>
  <si>
    <t>ป่าไร่</t>
  </si>
  <si>
    <t>อรัญประเทศ</t>
  </si>
  <si>
    <t>ป่าเขาฉกรรจ์เขาฉกรรจ์ฝั่งเหนือ</t>
  </si>
  <si>
    <t>หนองหญ้าปล้อง</t>
  </si>
  <si>
    <t>ป่าเขาหลวง</t>
  </si>
  <si>
    <t>ระบำ</t>
  </si>
  <si>
    <t>ลานสัก</t>
  </si>
  <si>
    <t>ป่าห้วยทับเสลา และป่าห้วยคอกควาย</t>
  </si>
  <si>
    <t>แม่หอพระ</t>
  </si>
  <si>
    <t>ท่าโรง</t>
  </si>
  <si>
    <t>ลาดค่าง</t>
  </si>
  <si>
    <t>ป่าโปง</t>
  </si>
  <si>
    <t>ปกาสัย</t>
  </si>
  <si>
    <t>เหนือคลอง</t>
  </si>
  <si>
    <t>แขวงคลองสิบสอง</t>
  </si>
  <si>
    <t>บ้านเก่า</t>
  </si>
  <si>
    <t>ลุ่มสุ่ม</t>
  </si>
  <si>
    <t>หนองกุ่ม</t>
  </si>
  <si>
    <t>ห้วยกระเจา</t>
  </si>
  <si>
    <t>หนองรี</t>
  </si>
  <si>
    <t>หินดาด</t>
  </si>
  <si>
    <t>สงเปลือย</t>
  </si>
  <si>
    <t>หนองคล้า</t>
  </si>
  <si>
    <t>ไทรงาม</t>
  </si>
  <si>
    <t>นิคมทุ่งโพธิ์ทะ</t>
  </si>
  <si>
    <t>หนองเรือ</t>
  </si>
  <si>
    <t>บ้านค้อ</t>
  </si>
  <si>
    <t>เมืองใหม่</t>
  </si>
  <si>
    <t>ราชสาส์น</t>
  </si>
  <si>
    <t>เขาหินซ้อน</t>
  </si>
  <si>
    <t>ดงน้อย</t>
  </si>
  <si>
    <t>แพรกศรีราชา</t>
  </si>
  <si>
    <t>สรรคบุรี</t>
  </si>
  <si>
    <t>ชัยนาท</t>
  </si>
  <si>
    <t>สามง่ามท่าโบสถ์</t>
  </si>
  <si>
    <t>หันคา</t>
  </si>
  <si>
    <t>วะตะแบก</t>
  </si>
  <si>
    <t>เทพสถิต</t>
  </si>
  <si>
    <t>บำเหน็จณรงค์</t>
  </si>
  <si>
    <t>เขาไชยราช</t>
  </si>
  <si>
    <t>ปะทิว</t>
  </si>
  <si>
    <t>ชุมพร</t>
  </si>
  <si>
    <t>กุตาไก้</t>
  </si>
  <si>
    <t>คำเตย</t>
  </si>
  <si>
    <t>เมืองนครพนม</t>
  </si>
  <si>
    <t>บ้านผึ้ง</t>
  </si>
  <si>
    <t>กุรุคุ</t>
  </si>
  <si>
    <t>บ้านข่า</t>
  </si>
  <si>
    <t>ศรีสงคราม</t>
  </si>
  <si>
    <t>บ้านใหม่</t>
  </si>
  <si>
    <t>ปักธงชัย</t>
  </si>
  <si>
    <t>มะเกลือใหม่</t>
  </si>
  <si>
    <t>สูงเนิน</t>
  </si>
  <si>
    <t>ด่านใน</t>
  </si>
  <si>
    <t>หลุมข้าว</t>
  </si>
  <si>
    <t>โนนสูง</t>
  </si>
  <si>
    <t>พลสงคราม</t>
  </si>
  <si>
    <t>บ้านยาง</t>
  </si>
  <si>
    <t>ลำทะเมนชัย</t>
  </si>
  <si>
    <t>โพนทอง</t>
  </si>
  <si>
    <t>สีดา</t>
  </si>
  <si>
    <t>โคกกระเบื้อง</t>
  </si>
  <si>
    <t>บ้านเหลื่อม</t>
  </si>
  <si>
    <t>เขาชายธง</t>
  </si>
  <si>
    <t>ตากฟ้า</t>
  </si>
  <si>
    <t>ปางสวรรค์</t>
  </si>
  <si>
    <t>ชุมตาบง</t>
  </si>
  <si>
    <t>วัดไทร</t>
  </si>
  <si>
    <t>เมืองนครสวรรค์</t>
  </si>
  <si>
    <t>ลาดยาว</t>
  </si>
  <si>
    <t>บางตาหงาย</t>
  </si>
  <si>
    <t>บรรพตพิสัย</t>
  </si>
  <si>
    <t>ไทรใหญ่</t>
  </si>
  <si>
    <t>ไทรน้อย</t>
  </si>
  <si>
    <t>นนทบุรี</t>
  </si>
  <si>
    <t>หนองทุ่ม</t>
  </si>
  <si>
    <t>เซกา</t>
  </si>
  <si>
    <t>บึงกาฬ</t>
  </si>
  <si>
    <t>วังชมภู</t>
  </si>
  <si>
    <t>พรเจริญ</t>
  </si>
  <si>
    <t>โซ่</t>
  </si>
  <si>
    <t>โซ่พิสัย</t>
  </si>
  <si>
    <t>เหล่าทอง</t>
  </si>
  <si>
    <t>โคกก่อง</t>
  </si>
  <si>
    <t>เมืองบึงกาฬ</t>
  </si>
  <si>
    <t>ปังกู</t>
  </si>
  <si>
    <t>ประโคนชัย</t>
  </si>
  <si>
    <t>สองชั้น</t>
  </si>
  <si>
    <t>กระสัง</t>
  </si>
  <si>
    <t>ดอนกอก</t>
  </si>
  <si>
    <t>นาโพธิ์</t>
  </si>
  <si>
    <t>บางคูวัด</t>
  </si>
  <si>
    <t>เมืองปทุมธานี</t>
  </si>
  <si>
    <t>ปทุมธานี</t>
  </si>
  <si>
    <t>พืชอุดม</t>
  </si>
  <si>
    <t>ลำลูกกา</t>
  </si>
  <si>
    <t>ไผ่ชะเลือด</t>
  </si>
  <si>
    <t>ศรีมโหสถ</t>
  </si>
  <si>
    <t>บางเตย</t>
  </si>
  <si>
    <t>บ้านสร้าง</t>
  </si>
  <si>
    <t>หัวดง</t>
  </si>
  <si>
    <t>เมืองพิจิตร</t>
  </si>
  <si>
    <t>หนองพระ</t>
  </si>
  <si>
    <t>วังทับไทร</t>
  </si>
  <si>
    <t>สากเหล็ก</t>
  </si>
  <si>
    <t>บึงกอก</t>
  </si>
  <si>
    <t>บางระกำ</t>
  </si>
  <si>
    <t>เม็กดำ</t>
  </si>
  <si>
    <t>หนองบัวสันตุ</t>
  </si>
  <si>
    <t>ยางสีสุราช</t>
  </si>
  <si>
    <t>โคกสีทองหลาง</t>
  </si>
  <si>
    <t>วาปีปทุม</t>
  </si>
  <si>
    <t>แก่งเลิงจาน</t>
  </si>
  <si>
    <t>เมืองมหาสารคาม</t>
  </si>
  <si>
    <t>ฟ้าห่วน</t>
  </si>
  <si>
    <t>ค้อวัง</t>
  </si>
  <si>
    <t>น้ำอ้อม</t>
  </si>
  <si>
    <t>ขุมเงิน</t>
  </si>
  <si>
    <t>ทุ่งทอง</t>
  </si>
  <si>
    <t>เกษตรวิสัย</t>
  </si>
  <si>
    <t>หินกอง</t>
  </si>
  <si>
    <t>กำแพง</t>
  </si>
  <si>
    <t>เมืองบัว</t>
  </si>
  <si>
    <t>หนองทัพไทย</t>
  </si>
  <si>
    <t>พนมไพร</t>
  </si>
  <si>
    <t>หมูม้น</t>
  </si>
  <si>
    <t>เชียงขวัญ</t>
  </si>
  <si>
    <t>บ้านเขือง</t>
  </si>
  <si>
    <t>โพธิ์ศรีสว่าง</t>
  </si>
  <si>
    <t>ขามเบี้ย</t>
  </si>
  <si>
    <t>โพธิ์ชัย</t>
  </si>
  <si>
    <t>เมืองระนอง</t>
  </si>
  <si>
    <t>ระนอง</t>
  </si>
  <si>
    <t>หนองแค</t>
  </si>
  <si>
    <t>ราษีไศล</t>
  </si>
  <si>
    <t>กุง</t>
  </si>
  <si>
    <t>ศิลาลาด</t>
  </si>
  <si>
    <t>นาตงวัฒนา</t>
  </si>
  <si>
    <t>โพนนาแก้ว</t>
  </si>
  <si>
    <t>นาแก้ว</t>
  </si>
  <si>
    <t>สว่างแดนดิน</t>
  </si>
  <si>
    <t>บ้านถ่อน</t>
  </si>
  <si>
    <t>โคกศิลา</t>
  </si>
  <si>
    <t>หนองแปน</t>
  </si>
  <si>
    <t>กุดเรือคำ</t>
  </si>
  <si>
    <t>หนองแวงใต้</t>
  </si>
  <si>
    <t>มาย</t>
  </si>
  <si>
    <t>ดงหม้อทอง</t>
  </si>
  <si>
    <t>บางเสาธง</t>
  </si>
  <si>
    <t>สมุทรปราการ</t>
  </si>
  <si>
    <t>คอทราย</t>
  </si>
  <si>
    <t>ค่ายบางระจัน</t>
  </si>
  <si>
    <t>สิงห์บุรี</t>
  </si>
  <si>
    <t>ลานหอย</t>
  </si>
  <si>
    <t>คลองกระจง</t>
  </si>
  <si>
    <t>สวรรคโลก</t>
  </si>
  <si>
    <t>ดอนคา</t>
  </si>
  <si>
    <t>เดิมบางนางบวช</t>
  </si>
  <si>
    <t>เขวาสินรินทร์</t>
  </si>
  <si>
    <t>นาหนองไผ่</t>
  </si>
  <si>
    <t>ชุมพลบุรี</t>
  </si>
  <si>
    <t>รัตนบุรี</t>
  </si>
  <si>
    <t>ยะวึก</t>
  </si>
  <si>
    <t>ท่าตูม</t>
  </si>
  <si>
    <t>บ้านฝาง</t>
  </si>
  <si>
    <t>สระใคร</t>
  </si>
  <si>
    <t>ค่ายบกหวาน</t>
  </si>
  <si>
    <t>เมืองหนองคาย</t>
  </si>
  <si>
    <t>หนองกอมเกาะ</t>
  </si>
  <si>
    <t>นาหนัง</t>
  </si>
  <si>
    <t>โพนพิสัย</t>
  </si>
  <si>
    <t>น้ำโมง</t>
  </si>
  <si>
    <t>ท่าบ่อ</t>
  </si>
  <si>
    <t>อุดมพร</t>
  </si>
  <si>
    <t>เฝ้าไร่</t>
  </si>
  <si>
    <t>บ้านโพธิ์</t>
  </si>
  <si>
    <t>พานพร้าว</t>
  </si>
  <si>
    <t>ศรีเชียงใหม่</t>
  </si>
  <si>
    <t>ยางหล่อ</t>
  </si>
  <si>
    <t>กุดดินจี่</t>
  </si>
  <si>
    <t>พังงู</t>
  </si>
  <si>
    <t>นาม่วง</t>
  </si>
  <si>
    <t>ประจักษ์ศิลปาคม</t>
  </si>
  <si>
    <t>น้ำพ่น</t>
  </si>
  <si>
    <t>ดงเย็น</t>
  </si>
  <si>
    <t>นาไหม</t>
  </si>
  <si>
    <t>บ้านจันทน์</t>
  </si>
  <si>
    <t>หาดกรวด</t>
  </si>
  <si>
    <t>เมืองอุตรดิตถ์</t>
  </si>
  <si>
    <t>บัวงาม</t>
  </si>
  <si>
    <t>บ้านกอก</t>
  </si>
  <si>
    <t>กลางใหญ่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</si>
</sst>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164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37" fillId="0" borderId="1" xfId="46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85"/>
  <sheetViews>
    <sheetView tabSelected="1" topLeftCell="G1" zoomScaleNormal="100" workbookViewId="0">
      <selection activeCell="R2" sqref="R2"/>
    </sheetView>
  </sheetViews>
  <sheetFormatPr defaultColWidth="9.28515625" defaultRowHeight="18.75"/>
  <cols>
    <col min="1" max="1" width="9.140625" style="13" bestFit="1" customWidth="1"/>
    <col min="2" max="2" width="5.42578125" style="41" bestFit="1" customWidth="1"/>
    <col min="3" max="3" width="6.42578125" style="42" bestFit="1" customWidth="1"/>
    <col min="4" max="4" width="7.42578125" style="42" bestFit="1" customWidth="1"/>
    <col min="5" max="6" width="8.42578125" style="43" bestFit="1" customWidth="1"/>
    <col min="7" max="7" width="9.85546875" style="13" bestFit="1" customWidth="1"/>
    <col min="8" max="8" width="13.28515625" style="13" bestFit="1" customWidth="1"/>
    <col min="9" max="9" width="13.140625" style="13" bestFit="1" customWidth="1"/>
    <col min="10" max="10" width="10.140625" style="13" bestFit="1" customWidth="1"/>
    <col min="11" max="11" width="18.5703125" style="13" bestFit="1" customWidth="1"/>
    <col min="12" max="12" width="21.5703125" style="13" bestFit="1" customWidth="1"/>
    <col min="13" max="13" width="19.5703125" style="13" bestFit="1" customWidth="1"/>
    <col min="14" max="14" width="55.7109375" style="13" bestFit="1" customWidth="1"/>
    <col min="15" max="15" width="34.7109375" style="40" bestFit="1" customWidth="1"/>
    <col min="16" max="16" width="12.5703125" style="40" bestFit="1" customWidth="1"/>
    <col min="17" max="17" width="14.42578125" style="40" bestFit="1" customWidth="1"/>
    <col min="18" max="18" width="49.28515625" style="40" bestFit="1" customWidth="1"/>
    <col min="19" max="19" width="12.85546875" style="40" bestFit="1" customWidth="1"/>
    <col min="20" max="16384" width="9.28515625" style="40"/>
  </cols>
  <sheetData>
    <row r="1" spans="1:18" ht="28.5" customHeight="1">
      <c r="A1" s="35" t="s">
        <v>45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9"/>
      <c r="C2" s="20"/>
      <c r="D2" s="20"/>
      <c r="E2" s="21"/>
      <c r="F2" s="21"/>
      <c r="G2" s="22"/>
      <c r="H2" s="22"/>
      <c r="I2" s="22"/>
      <c r="J2" s="22"/>
      <c r="K2" s="22"/>
      <c r="L2" s="22"/>
      <c r="M2" s="22"/>
      <c r="N2" s="22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45008</v>
      </c>
      <c r="B4" s="30">
        <v>1.38</v>
      </c>
      <c r="C4" s="31">
        <v>18.06842</v>
      </c>
      <c r="D4" s="31">
        <v>100.60399</v>
      </c>
      <c r="E4" s="32">
        <v>669755.00931300002</v>
      </c>
      <c r="F4" s="32">
        <v>1998492.3939799999</v>
      </c>
      <c r="G4" s="33" t="s">
        <v>48</v>
      </c>
      <c r="H4" s="33" t="s">
        <v>98</v>
      </c>
      <c r="I4" s="33" t="s">
        <v>99</v>
      </c>
      <c r="J4" s="33" t="s">
        <v>100</v>
      </c>
      <c r="K4" s="33" t="s">
        <v>52</v>
      </c>
      <c r="L4" s="33" t="s">
        <v>517</v>
      </c>
      <c r="M4" s="33" t="s">
        <v>69</v>
      </c>
      <c r="N4" s="33" t="s">
        <v>56</v>
      </c>
      <c r="O4" s="33" t="s">
        <v>103</v>
      </c>
      <c r="P4" s="33" t="s">
        <v>57</v>
      </c>
      <c r="Q4" s="33" t="s">
        <v>979</v>
      </c>
      <c r="R4" s="39" t="str">
        <f t="shared" ref="R4:R67" si="0">HYPERLINK(CONCATENATE("http://maps.google.com/maps?q=",C4,",",D4))</f>
        <v>http://maps.google.com/maps?q=18.06842,100.60399</v>
      </c>
    </row>
    <row r="5" spans="1:18" s="28" customFormat="1">
      <c r="A5" s="29">
        <v>45008</v>
      </c>
      <c r="B5" s="30">
        <v>1.38</v>
      </c>
      <c r="C5" s="31">
        <v>18.072330000000001</v>
      </c>
      <c r="D5" s="31">
        <v>100.60459</v>
      </c>
      <c r="E5" s="32">
        <v>669814.76254300005</v>
      </c>
      <c r="F5" s="32">
        <v>1998925.67402</v>
      </c>
      <c r="G5" s="33" t="s">
        <v>48</v>
      </c>
      <c r="H5" s="33" t="s">
        <v>98</v>
      </c>
      <c r="I5" s="33" t="s">
        <v>99</v>
      </c>
      <c r="J5" s="33" t="s">
        <v>100</v>
      </c>
      <c r="K5" s="33" t="s">
        <v>52</v>
      </c>
      <c r="L5" s="33" t="s">
        <v>517</v>
      </c>
      <c r="M5" s="33" t="s">
        <v>69</v>
      </c>
      <c r="N5" s="33" t="s">
        <v>56</v>
      </c>
      <c r="O5" s="33" t="s">
        <v>103</v>
      </c>
      <c r="P5" s="33" t="s">
        <v>57</v>
      </c>
      <c r="Q5" s="33" t="s">
        <v>979</v>
      </c>
      <c r="R5" s="39" t="str">
        <f t="shared" si="0"/>
        <v>http://maps.google.com/maps?q=18.07233,100.60459</v>
      </c>
    </row>
    <row r="6" spans="1:18" s="28" customFormat="1">
      <c r="A6" s="29">
        <v>45008</v>
      </c>
      <c r="B6" s="30">
        <v>1.38</v>
      </c>
      <c r="C6" s="31">
        <v>18.07694</v>
      </c>
      <c r="D6" s="31">
        <v>100.59986000000001</v>
      </c>
      <c r="E6" s="32">
        <v>669309.65661900002</v>
      </c>
      <c r="F6" s="32">
        <v>1999431.5275600001</v>
      </c>
      <c r="G6" s="33" t="s">
        <v>48</v>
      </c>
      <c r="H6" s="33" t="s">
        <v>98</v>
      </c>
      <c r="I6" s="33" t="s">
        <v>99</v>
      </c>
      <c r="J6" s="33" t="s">
        <v>100</v>
      </c>
      <c r="K6" s="33" t="s">
        <v>52</v>
      </c>
      <c r="L6" s="33" t="s">
        <v>517</v>
      </c>
      <c r="M6" s="33" t="s">
        <v>69</v>
      </c>
      <c r="N6" s="33" t="s">
        <v>56</v>
      </c>
      <c r="O6" s="33" t="s">
        <v>103</v>
      </c>
      <c r="P6" s="33" t="s">
        <v>57</v>
      </c>
      <c r="Q6" s="33" t="s">
        <v>979</v>
      </c>
      <c r="R6" s="39" t="str">
        <f t="shared" si="0"/>
        <v>http://maps.google.com/maps?q=18.07694,100.59986</v>
      </c>
    </row>
    <row r="7" spans="1:18" s="28" customFormat="1">
      <c r="A7" s="29">
        <v>45008</v>
      </c>
      <c r="B7" s="30">
        <v>1.38</v>
      </c>
      <c r="C7" s="31">
        <v>16.652190000000001</v>
      </c>
      <c r="D7" s="31">
        <v>101.10516</v>
      </c>
      <c r="E7" s="32">
        <v>724531.76757799997</v>
      </c>
      <c r="F7" s="32">
        <v>1842261.6205200001</v>
      </c>
      <c r="G7" s="33" t="s">
        <v>48</v>
      </c>
      <c r="H7" s="33" t="s">
        <v>512</v>
      </c>
      <c r="I7" s="33" t="s">
        <v>299</v>
      </c>
      <c r="J7" s="33" t="s">
        <v>237</v>
      </c>
      <c r="K7" s="33" t="s">
        <v>52</v>
      </c>
      <c r="L7" s="33" t="s">
        <v>376</v>
      </c>
      <c r="M7" s="33" t="s">
        <v>69</v>
      </c>
      <c r="N7" s="33" t="s">
        <v>56</v>
      </c>
      <c r="O7" s="33" t="s">
        <v>63</v>
      </c>
      <c r="P7" s="33" t="s">
        <v>57</v>
      </c>
      <c r="Q7" s="33" t="s">
        <v>979</v>
      </c>
      <c r="R7" s="39" t="str">
        <f t="shared" si="0"/>
        <v>http://maps.google.com/maps?q=16.65219,101.10516</v>
      </c>
    </row>
    <row r="8" spans="1:18" s="28" customFormat="1">
      <c r="A8" s="29">
        <v>45008</v>
      </c>
      <c r="B8" s="30">
        <v>1.38</v>
      </c>
      <c r="C8" s="31">
        <v>16.65531</v>
      </c>
      <c r="D8" s="31">
        <v>101.1101</v>
      </c>
      <c r="E8" s="32">
        <v>725055.21093399997</v>
      </c>
      <c r="F8" s="32">
        <v>1842612.51459</v>
      </c>
      <c r="G8" s="33" t="s">
        <v>48</v>
      </c>
      <c r="H8" s="33" t="s">
        <v>512</v>
      </c>
      <c r="I8" s="33" t="s">
        <v>299</v>
      </c>
      <c r="J8" s="33" t="s">
        <v>237</v>
      </c>
      <c r="K8" s="33" t="s">
        <v>52</v>
      </c>
      <c r="L8" s="33" t="s">
        <v>376</v>
      </c>
      <c r="M8" s="33" t="s">
        <v>69</v>
      </c>
      <c r="N8" s="33" t="s">
        <v>56</v>
      </c>
      <c r="O8" s="33" t="s">
        <v>63</v>
      </c>
      <c r="P8" s="33" t="s">
        <v>57</v>
      </c>
      <c r="Q8" s="33" t="s">
        <v>979</v>
      </c>
      <c r="R8" s="39" t="str">
        <f t="shared" si="0"/>
        <v>http://maps.google.com/maps?q=16.65531,101.1101</v>
      </c>
    </row>
    <row r="9" spans="1:18" s="28" customFormat="1">
      <c r="A9" s="29">
        <v>45008</v>
      </c>
      <c r="B9" s="30">
        <v>1.38</v>
      </c>
      <c r="C9" s="31">
        <v>16.742699999999999</v>
      </c>
      <c r="D9" s="31">
        <v>101.09273</v>
      </c>
      <c r="E9" s="32">
        <v>723100.333981</v>
      </c>
      <c r="F9" s="32">
        <v>1852265.6806000001</v>
      </c>
      <c r="G9" s="33" t="s">
        <v>48</v>
      </c>
      <c r="H9" s="33" t="s">
        <v>513</v>
      </c>
      <c r="I9" s="33" t="s">
        <v>376</v>
      </c>
      <c r="J9" s="33" t="s">
        <v>237</v>
      </c>
      <c r="K9" s="33" t="s">
        <v>52</v>
      </c>
      <c r="L9" s="33" t="s">
        <v>376</v>
      </c>
      <c r="M9" s="33" t="s">
        <v>69</v>
      </c>
      <c r="N9" s="33" t="s">
        <v>56</v>
      </c>
      <c r="O9" s="33" t="s">
        <v>63</v>
      </c>
      <c r="P9" s="33" t="s">
        <v>57</v>
      </c>
      <c r="Q9" s="33" t="s">
        <v>979</v>
      </c>
      <c r="R9" s="39" t="str">
        <f t="shared" si="0"/>
        <v>http://maps.google.com/maps?q=16.7427,101.09273</v>
      </c>
    </row>
    <row r="10" spans="1:18" s="28" customFormat="1">
      <c r="A10" s="29">
        <v>45008</v>
      </c>
      <c r="B10" s="30">
        <v>1.38</v>
      </c>
      <c r="C10" s="31">
        <v>16.743320000000001</v>
      </c>
      <c r="D10" s="31">
        <v>101.08821</v>
      </c>
      <c r="E10" s="32">
        <v>722617.56866899994</v>
      </c>
      <c r="F10" s="32">
        <v>1852329.2357900001</v>
      </c>
      <c r="G10" s="33" t="s">
        <v>48</v>
      </c>
      <c r="H10" s="33" t="s">
        <v>513</v>
      </c>
      <c r="I10" s="33" t="s">
        <v>376</v>
      </c>
      <c r="J10" s="33" t="s">
        <v>237</v>
      </c>
      <c r="K10" s="33" t="s">
        <v>52</v>
      </c>
      <c r="L10" s="33" t="s">
        <v>376</v>
      </c>
      <c r="M10" s="33" t="s">
        <v>69</v>
      </c>
      <c r="N10" s="33" t="s">
        <v>56</v>
      </c>
      <c r="O10" s="33" t="s">
        <v>63</v>
      </c>
      <c r="P10" s="33" t="s">
        <v>57</v>
      </c>
      <c r="Q10" s="33" t="s">
        <v>979</v>
      </c>
      <c r="R10" s="39" t="str">
        <f t="shared" si="0"/>
        <v>http://maps.google.com/maps?q=16.74332,101.08821</v>
      </c>
    </row>
    <row r="11" spans="1:18" s="28" customFormat="1">
      <c r="A11" s="29">
        <v>45008</v>
      </c>
      <c r="B11" s="30">
        <v>1.38</v>
      </c>
      <c r="C11" s="31">
        <v>16.820789999999999</v>
      </c>
      <c r="D11" s="31">
        <v>101.08359</v>
      </c>
      <c r="E11" s="32">
        <v>722034.78864899999</v>
      </c>
      <c r="F11" s="32">
        <v>1860898.75752</v>
      </c>
      <c r="G11" s="33" t="s">
        <v>48</v>
      </c>
      <c r="H11" s="33" t="s">
        <v>514</v>
      </c>
      <c r="I11" s="33" t="s">
        <v>236</v>
      </c>
      <c r="J11" s="33" t="s">
        <v>237</v>
      </c>
      <c r="K11" s="33" t="s">
        <v>52</v>
      </c>
      <c r="L11" s="33" t="s">
        <v>376</v>
      </c>
      <c r="M11" s="33" t="s">
        <v>69</v>
      </c>
      <c r="N11" s="33" t="s">
        <v>56</v>
      </c>
      <c r="O11" s="33" t="s">
        <v>63</v>
      </c>
      <c r="P11" s="33" t="s">
        <v>57</v>
      </c>
      <c r="Q11" s="33" t="s">
        <v>979</v>
      </c>
      <c r="R11" s="39" t="str">
        <f t="shared" si="0"/>
        <v>http://maps.google.com/maps?q=16.82079,101.08359</v>
      </c>
    </row>
    <row r="12" spans="1:18" s="28" customFormat="1">
      <c r="A12" s="29">
        <v>45008</v>
      </c>
      <c r="B12" s="30">
        <v>1.38</v>
      </c>
      <c r="C12" s="31">
        <v>16.82141</v>
      </c>
      <c r="D12" s="31">
        <v>101.07913000000001</v>
      </c>
      <c r="E12" s="32">
        <v>721558.61908900004</v>
      </c>
      <c r="F12" s="32">
        <v>1860962.38145</v>
      </c>
      <c r="G12" s="33" t="s">
        <v>48</v>
      </c>
      <c r="H12" s="33" t="s">
        <v>514</v>
      </c>
      <c r="I12" s="33" t="s">
        <v>236</v>
      </c>
      <c r="J12" s="33" t="s">
        <v>237</v>
      </c>
      <c r="K12" s="33" t="s">
        <v>52</v>
      </c>
      <c r="L12" s="33" t="s">
        <v>376</v>
      </c>
      <c r="M12" s="33" t="s">
        <v>69</v>
      </c>
      <c r="N12" s="33" t="s">
        <v>56</v>
      </c>
      <c r="O12" s="33" t="s">
        <v>63</v>
      </c>
      <c r="P12" s="33" t="s">
        <v>57</v>
      </c>
      <c r="Q12" s="33" t="s">
        <v>979</v>
      </c>
      <c r="R12" s="39" t="str">
        <f t="shared" si="0"/>
        <v>http://maps.google.com/maps?q=16.82141,101.07913</v>
      </c>
    </row>
    <row r="13" spans="1:18" s="28" customFormat="1">
      <c r="A13" s="29">
        <v>45008</v>
      </c>
      <c r="B13" s="30">
        <v>1.38</v>
      </c>
      <c r="C13" s="31">
        <v>16.870380000000001</v>
      </c>
      <c r="D13" s="31">
        <v>101.11161</v>
      </c>
      <c r="E13" s="32">
        <v>724963.17586299998</v>
      </c>
      <c r="F13" s="32">
        <v>1866419.3496900001</v>
      </c>
      <c r="G13" s="33" t="s">
        <v>48</v>
      </c>
      <c r="H13" s="33" t="s">
        <v>514</v>
      </c>
      <c r="I13" s="33" t="s">
        <v>236</v>
      </c>
      <c r="J13" s="33" t="s">
        <v>237</v>
      </c>
      <c r="K13" s="33" t="s">
        <v>52</v>
      </c>
      <c r="L13" s="33" t="s">
        <v>376</v>
      </c>
      <c r="M13" s="33" t="s">
        <v>69</v>
      </c>
      <c r="N13" s="33" t="s">
        <v>56</v>
      </c>
      <c r="O13" s="33" t="s">
        <v>63</v>
      </c>
      <c r="P13" s="33" t="s">
        <v>57</v>
      </c>
      <c r="Q13" s="33" t="s">
        <v>979</v>
      </c>
      <c r="R13" s="39" t="str">
        <f t="shared" si="0"/>
        <v>http://maps.google.com/maps?q=16.87038,101.11161</v>
      </c>
    </row>
    <row r="14" spans="1:18" s="28" customFormat="1">
      <c r="A14" s="29">
        <v>45008</v>
      </c>
      <c r="B14" s="30">
        <v>1.38</v>
      </c>
      <c r="C14" s="31">
        <v>16.971270000000001</v>
      </c>
      <c r="D14" s="31">
        <v>101.13424999999999</v>
      </c>
      <c r="E14" s="32">
        <v>727254.95963399997</v>
      </c>
      <c r="F14" s="32">
        <v>1877612.65356</v>
      </c>
      <c r="G14" s="33" t="s">
        <v>48</v>
      </c>
      <c r="H14" s="33" t="s">
        <v>515</v>
      </c>
      <c r="I14" s="33" t="s">
        <v>236</v>
      </c>
      <c r="J14" s="33" t="s">
        <v>237</v>
      </c>
      <c r="K14" s="33" t="s">
        <v>52</v>
      </c>
      <c r="L14" s="33" t="s">
        <v>376</v>
      </c>
      <c r="M14" s="33" t="s">
        <v>69</v>
      </c>
      <c r="N14" s="33" t="s">
        <v>56</v>
      </c>
      <c r="O14" s="33" t="s">
        <v>63</v>
      </c>
      <c r="P14" s="33" t="s">
        <v>57</v>
      </c>
      <c r="Q14" s="33" t="s">
        <v>979</v>
      </c>
      <c r="R14" s="39" t="str">
        <f t="shared" si="0"/>
        <v>http://maps.google.com/maps?q=16.97127,101.13425</v>
      </c>
    </row>
    <row r="15" spans="1:18" s="28" customFormat="1">
      <c r="A15" s="29">
        <v>45008</v>
      </c>
      <c r="B15" s="30">
        <v>1.38</v>
      </c>
      <c r="C15" s="31">
        <v>16.975010000000001</v>
      </c>
      <c r="D15" s="31">
        <v>101.1348</v>
      </c>
      <c r="E15" s="32">
        <v>727309.04139699996</v>
      </c>
      <c r="F15" s="32">
        <v>1878027.26727</v>
      </c>
      <c r="G15" s="33" t="s">
        <v>48</v>
      </c>
      <c r="H15" s="33" t="s">
        <v>515</v>
      </c>
      <c r="I15" s="33" t="s">
        <v>236</v>
      </c>
      <c r="J15" s="33" t="s">
        <v>237</v>
      </c>
      <c r="K15" s="33" t="s">
        <v>52</v>
      </c>
      <c r="L15" s="33" t="s">
        <v>376</v>
      </c>
      <c r="M15" s="33" t="s">
        <v>69</v>
      </c>
      <c r="N15" s="33" t="s">
        <v>56</v>
      </c>
      <c r="O15" s="33" t="s">
        <v>63</v>
      </c>
      <c r="P15" s="33" t="s">
        <v>57</v>
      </c>
      <c r="Q15" s="33" t="s">
        <v>979</v>
      </c>
      <c r="R15" s="39" t="str">
        <f t="shared" si="0"/>
        <v>http://maps.google.com/maps?q=16.97501,101.1348</v>
      </c>
    </row>
    <row r="16" spans="1:18" s="28" customFormat="1">
      <c r="A16" s="29">
        <v>45008</v>
      </c>
      <c r="B16" s="30">
        <v>1.38</v>
      </c>
      <c r="C16" s="31">
        <v>16.989909999999998</v>
      </c>
      <c r="D16" s="31">
        <v>101.13731</v>
      </c>
      <c r="E16" s="32">
        <v>727558.42645899998</v>
      </c>
      <c r="F16" s="32">
        <v>1879679.4462299999</v>
      </c>
      <c r="G16" s="33" t="s">
        <v>48</v>
      </c>
      <c r="H16" s="33" t="s">
        <v>516</v>
      </c>
      <c r="I16" s="33" t="s">
        <v>236</v>
      </c>
      <c r="J16" s="33" t="s">
        <v>237</v>
      </c>
      <c r="K16" s="33" t="s">
        <v>52</v>
      </c>
      <c r="L16" s="33" t="s">
        <v>376</v>
      </c>
      <c r="M16" s="33" t="s">
        <v>69</v>
      </c>
      <c r="N16" s="33" t="s">
        <v>56</v>
      </c>
      <c r="O16" s="33" t="s">
        <v>63</v>
      </c>
      <c r="P16" s="33" t="s">
        <v>57</v>
      </c>
      <c r="Q16" s="33" t="s">
        <v>979</v>
      </c>
      <c r="R16" s="39" t="str">
        <f t="shared" si="0"/>
        <v>http://maps.google.com/maps?q=16.98991,101.13731</v>
      </c>
    </row>
    <row r="17" spans="1:18" s="28" customFormat="1">
      <c r="A17" s="29">
        <v>45008</v>
      </c>
      <c r="B17" s="30">
        <v>1.38</v>
      </c>
      <c r="C17" s="31">
        <v>6.9693100000000001</v>
      </c>
      <c r="D17" s="31">
        <v>100.76915</v>
      </c>
      <c r="E17" s="32">
        <v>695447.52190000005</v>
      </c>
      <c r="F17" s="32">
        <v>770722.41482800001</v>
      </c>
      <c r="G17" s="33" t="s">
        <v>48</v>
      </c>
      <c r="H17" s="33" t="s">
        <v>505</v>
      </c>
      <c r="I17" s="33" t="s">
        <v>506</v>
      </c>
      <c r="J17" s="33" t="s">
        <v>507</v>
      </c>
      <c r="K17" s="33" t="s">
        <v>508</v>
      </c>
      <c r="L17" s="33" t="s">
        <v>509</v>
      </c>
      <c r="M17" s="33" t="s">
        <v>62</v>
      </c>
      <c r="N17" s="33" t="s">
        <v>510</v>
      </c>
      <c r="O17" s="33" t="s">
        <v>511</v>
      </c>
      <c r="P17" s="33" t="s">
        <v>57</v>
      </c>
      <c r="Q17" s="33" t="s">
        <v>91</v>
      </c>
      <c r="R17" s="39" t="str">
        <f t="shared" si="0"/>
        <v>http://maps.google.com/maps?q=6.96931,100.76915</v>
      </c>
    </row>
    <row r="18" spans="1:18" s="28" customFormat="1">
      <c r="A18" s="29">
        <v>45008</v>
      </c>
      <c r="B18" s="30">
        <v>1.38</v>
      </c>
      <c r="C18" s="31">
        <v>16.49211</v>
      </c>
      <c r="D18" s="31">
        <v>99.368939999999995</v>
      </c>
      <c r="E18" s="32">
        <v>539375.63709099998</v>
      </c>
      <c r="F18" s="32">
        <v>1823407.0861</v>
      </c>
      <c r="G18" s="33" t="s">
        <v>48</v>
      </c>
      <c r="H18" s="33" t="s">
        <v>502</v>
      </c>
      <c r="I18" s="33" t="s">
        <v>503</v>
      </c>
      <c r="J18" s="33" t="s">
        <v>185</v>
      </c>
      <c r="K18" s="33" t="s">
        <v>52</v>
      </c>
      <c r="L18" s="33" t="s">
        <v>504</v>
      </c>
      <c r="M18" s="33" t="s">
        <v>53</v>
      </c>
      <c r="N18" s="33" t="s">
        <v>56</v>
      </c>
      <c r="O18" s="33" t="s">
        <v>83</v>
      </c>
      <c r="P18" s="33" t="s">
        <v>57</v>
      </c>
      <c r="Q18" s="33" t="s">
        <v>979</v>
      </c>
      <c r="R18" s="39" t="str">
        <f t="shared" si="0"/>
        <v>http://maps.google.com/maps?q=16.49211,99.36894</v>
      </c>
    </row>
    <row r="19" spans="1:18" s="28" customFormat="1">
      <c r="A19" s="29">
        <v>45008</v>
      </c>
      <c r="B19" s="30">
        <v>1.38</v>
      </c>
      <c r="C19" s="31">
        <v>16.49418</v>
      </c>
      <c r="D19" s="31">
        <v>99.369129999999998</v>
      </c>
      <c r="E19" s="32">
        <v>539395.49651199998</v>
      </c>
      <c r="F19" s="32">
        <v>1823636.1096900001</v>
      </c>
      <c r="G19" s="33" t="s">
        <v>48</v>
      </c>
      <c r="H19" s="33" t="s">
        <v>502</v>
      </c>
      <c r="I19" s="33" t="s">
        <v>503</v>
      </c>
      <c r="J19" s="33" t="s">
        <v>185</v>
      </c>
      <c r="K19" s="33" t="s">
        <v>52</v>
      </c>
      <c r="L19" s="33" t="s">
        <v>504</v>
      </c>
      <c r="M19" s="33" t="s">
        <v>53</v>
      </c>
      <c r="N19" s="33" t="s">
        <v>56</v>
      </c>
      <c r="O19" s="33" t="s">
        <v>83</v>
      </c>
      <c r="P19" s="33" t="s">
        <v>57</v>
      </c>
      <c r="Q19" s="33" t="s">
        <v>979</v>
      </c>
      <c r="R19" s="39" t="str">
        <f t="shared" si="0"/>
        <v>http://maps.google.com/maps?q=16.49418,99.36913</v>
      </c>
    </row>
    <row r="20" spans="1:18" s="28" customFormat="1">
      <c r="A20" s="29">
        <v>45008</v>
      </c>
      <c r="B20" s="30">
        <v>1.38</v>
      </c>
      <c r="C20" s="31">
        <v>14.76515</v>
      </c>
      <c r="D20" s="31">
        <v>98.418620000000004</v>
      </c>
      <c r="E20" s="32">
        <v>437428.67236299999</v>
      </c>
      <c r="F20" s="32">
        <v>1632431.71572</v>
      </c>
      <c r="G20" s="33" t="s">
        <v>48</v>
      </c>
      <c r="H20" s="33" t="s">
        <v>385</v>
      </c>
      <c r="I20" s="33" t="s">
        <v>151</v>
      </c>
      <c r="J20" s="33" t="s">
        <v>152</v>
      </c>
      <c r="K20" s="33" t="s">
        <v>153</v>
      </c>
      <c r="L20" s="33" t="s">
        <v>499</v>
      </c>
      <c r="M20" s="33" t="s">
        <v>69</v>
      </c>
      <c r="N20" s="33" t="s">
        <v>56</v>
      </c>
      <c r="O20" s="33" t="s">
        <v>155</v>
      </c>
      <c r="P20" s="33" t="s">
        <v>57</v>
      </c>
      <c r="Q20" s="33" t="s">
        <v>979</v>
      </c>
      <c r="R20" s="39" t="str">
        <f t="shared" si="0"/>
        <v>http://maps.google.com/maps?q=14.76515,98.41862</v>
      </c>
    </row>
    <row r="21" spans="1:18" s="28" customFormat="1">
      <c r="A21" s="29">
        <v>45008</v>
      </c>
      <c r="B21" s="30">
        <v>1.38</v>
      </c>
      <c r="C21" s="31">
        <v>14.926640000000001</v>
      </c>
      <c r="D21" s="31">
        <v>98.454139999999995</v>
      </c>
      <c r="E21" s="32">
        <v>441295.23845200002</v>
      </c>
      <c r="F21" s="32">
        <v>1650284.1104299999</v>
      </c>
      <c r="G21" s="33" t="s">
        <v>48</v>
      </c>
      <c r="H21" s="33" t="s">
        <v>500</v>
      </c>
      <c r="I21" s="33" t="s">
        <v>374</v>
      </c>
      <c r="J21" s="33" t="s">
        <v>152</v>
      </c>
      <c r="K21" s="33" t="s">
        <v>153</v>
      </c>
      <c r="L21" s="33" t="s">
        <v>499</v>
      </c>
      <c r="M21" s="33" t="s">
        <v>69</v>
      </c>
      <c r="N21" s="33" t="s">
        <v>56</v>
      </c>
      <c r="O21" s="33" t="s">
        <v>155</v>
      </c>
      <c r="P21" s="33" t="s">
        <v>57</v>
      </c>
      <c r="Q21" s="33" t="s">
        <v>979</v>
      </c>
      <c r="R21" s="39" t="str">
        <f t="shared" si="0"/>
        <v>http://maps.google.com/maps?q=14.92664,98.45414</v>
      </c>
    </row>
    <row r="22" spans="1:18" s="28" customFormat="1">
      <c r="A22" s="29">
        <v>45008</v>
      </c>
      <c r="B22" s="30">
        <v>1.38</v>
      </c>
      <c r="C22" s="31">
        <v>14.93474</v>
      </c>
      <c r="D22" s="31">
        <v>98.459180000000003</v>
      </c>
      <c r="E22" s="32">
        <v>441839.46060499997</v>
      </c>
      <c r="F22" s="32">
        <v>1651178.7117099999</v>
      </c>
      <c r="G22" s="33" t="s">
        <v>48</v>
      </c>
      <c r="H22" s="33" t="s">
        <v>500</v>
      </c>
      <c r="I22" s="33" t="s">
        <v>374</v>
      </c>
      <c r="J22" s="33" t="s">
        <v>152</v>
      </c>
      <c r="K22" s="33" t="s">
        <v>153</v>
      </c>
      <c r="L22" s="33" t="s">
        <v>499</v>
      </c>
      <c r="M22" s="33" t="s">
        <v>69</v>
      </c>
      <c r="N22" s="33" t="s">
        <v>56</v>
      </c>
      <c r="O22" s="33" t="s">
        <v>155</v>
      </c>
      <c r="P22" s="33" t="s">
        <v>57</v>
      </c>
      <c r="Q22" s="33" t="s">
        <v>979</v>
      </c>
      <c r="R22" s="39" t="str">
        <f t="shared" si="0"/>
        <v>http://maps.google.com/maps?q=14.93474,98.45918</v>
      </c>
    </row>
    <row r="23" spans="1:18" s="28" customFormat="1">
      <c r="A23" s="29">
        <v>45008</v>
      </c>
      <c r="B23" s="30">
        <v>1.38</v>
      </c>
      <c r="C23" s="31">
        <v>14.93632</v>
      </c>
      <c r="D23" s="31">
        <v>98.447069999999997</v>
      </c>
      <c r="E23" s="32">
        <v>440537.53403799998</v>
      </c>
      <c r="F23" s="32">
        <v>1651356.6765699999</v>
      </c>
      <c r="G23" s="33" t="s">
        <v>48</v>
      </c>
      <c r="H23" s="33" t="s">
        <v>500</v>
      </c>
      <c r="I23" s="33" t="s">
        <v>374</v>
      </c>
      <c r="J23" s="33" t="s">
        <v>152</v>
      </c>
      <c r="K23" s="33" t="s">
        <v>153</v>
      </c>
      <c r="L23" s="33" t="s">
        <v>499</v>
      </c>
      <c r="M23" s="33" t="s">
        <v>69</v>
      </c>
      <c r="N23" s="33" t="s">
        <v>56</v>
      </c>
      <c r="O23" s="33" t="s">
        <v>155</v>
      </c>
      <c r="P23" s="33" t="s">
        <v>57</v>
      </c>
      <c r="Q23" s="33" t="s">
        <v>979</v>
      </c>
      <c r="R23" s="39" t="str">
        <f t="shared" si="0"/>
        <v>http://maps.google.com/maps?q=14.93632,98.44707</v>
      </c>
    </row>
    <row r="24" spans="1:18" s="28" customFormat="1">
      <c r="A24" s="29">
        <v>45008</v>
      </c>
      <c r="B24" s="30">
        <v>1.38</v>
      </c>
      <c r="C24" s="31">
        <v>14.93906</v>
      </c>
      <c r="D24" s="31">
        <v>98.459649999999996</v>
      </c>
      <c r="E24" s="32">
        <v>441891.16793699999</v>
      </c>
      <c r="F24" s="32">
        <v>1651656.4158699999</v>
      </c>
      <c r="G24" s="33" t="s">
        <v>48</v>
      </c>
      <c r="H24" s="33" t="s">
        <v>500</v>
      </c>
      <c r="I24" s="33" t="s">
        <v>374</v>
      </c>
      <c r="J24" s="33" t="s">
        <v>152</v>
      </c>
      <c r="K24" s="33" t="s">
        <v>153</v>
      </c>
      <c r="L24" s="33" t="s">
        <v>499</v>
      </c>
      <c r="M24" s="33" t="s">
        <v>69</v>
      </c>
      <c r="N24" s="33" t="s">
        <v>56</v>
      </c>
      <c r="O24" s="33" t="s">
        <v>155</v>
      </c>
      <c r="P24" s="33" t="s">
        <v>57</v>
      </c>
      <c r="Q24" s="33" t="s">
        <v>979</v>
      </c>
      <c r="R24" s="39" t="str">
        <f t="shared" si="0"/>
        <v>http://maps.google.com/maps?q=14.93906,98.45965</v>
      </c>
    </row>
    <row r="25" spans="1:18" s="28" customFormat="1">
      <c r="A25" s="29">
        <v>45008</v>
      </c>
      <c r="B25" s="30">
        <v>1.38</v>
      </c>
      <c r="C25" s="31">
        <v>14.95518</v>
      </c>
      <c r="D25" s="31">
        <v>98.436940000000007</v>
      </c>
      <c r="E25" s="32">
        <v>439453.40396800003</v>
      </c>
      <c r="F25" s="32">
        <v>1653445.4889400001</v>
      </c>
      <c r="G25" s="33" t="s">
        <v>48</v>
      </c>
      <c r="H25" s="33" t="s">
        <v>500</v>
      </c>
      <c r="I25" s="33" t="s">
        <v>374</v>
      </c>
      <c r="J25" s="33" t="s">
        <v>152</v>
      </c>
      <c r="K25" s="33" t="s">
        <v>153</v>
      </c>
      <c r="L25" s="33" t="s">
        <v>499</v>
      </c>
      <c r="M25" s="33" t="s">
        <v>69</v>
      </c>
      <c r="N25" s="33" t="s">
        <v>56</v>
      </c>
      <c r="O25" s="33" t="s">
        <v>155</v>
      </c>
      <c r="P25" s="33" t="s">
        <v>57</v>
      </c>
      <c r="Q25" s="33" t="s">
        <v>979</v>
      </c>
      <c r="R25" s="39" t="str">
        <f t="shared" si="0"/>
        <v>http://maps.google.com/maps?q=14.95518,98.43694</v>
      </c>
    </row>
    <row r="26" spans="1:18" s="28" customFormat="1">
      <c r="A26" s="29">
        <v>45008</v>
      </c>
      <c r="B26" s="30">
        <v>1.38</v>
      </c>
      <c r="C26" s="31">
        <v>15.016999999999999</v>
      </c>
      <c r="D26" s="31">
        <v>98.548590000000004</v>
      </c>
      <c r="E26" s="32">
        <v>451473.452322</v>
      </c>
      <c r="F26" s="32">
        <v>1660255.8018700001</v>
      </c>
      <c r="G26" s="33" t="s">
        <v>48</v>
      </c>
      <c r="H26" s="33" t="s">
        <v>500</v>
      </c>
      <c r="I26" s="33" t="s">
        <v>374</v>
      </c>
      <c r="J26" s="33" t="s">
        <v>152</v>
      </c>
      <c r="K26" s="33" t="s">
        <v>153</v>
      </c>
      <c r="L26" s="33" t="s">
        <v>499</v>
      </c>
      <c r="M26" s="33" t="s">
        <v>69</v>
      </c>
      <c r="N26" s="33" t="s">
        <v>56</v>
      </c>
      <c r="O26" s="33" t="s">
        <v>155</v>
      </c>
      <c r="P26" s="33" t="s">
        <v>57</v>
      </c>
      <c r="Q26" s="33" t="s">
        <v>979</v>
      </c>
      <c r="R26" s="39" t="str">
        <f t="shared" si="0"/>
        <v>http://maps.google.com/maps?q=15.017,98.54859</v>
      </c>
    </row>
    <row r="27" spans="1:18" s="28" customFormat="1">
      <c r="A27" s="29">
        <v>45008</v>
      </c>
      <c r="B27" s="30">
        <v>1.38</v>
      </c>
      <c r="C27" s="31">
        <v>15.074769999999999</v>
      </c>
      <c r="D27" s="31">
        <v>98.373800000000003</v>
      </c>
      <c r="E27" s="32">
        <v>432701.10688600002</v>
      </c>
      <c r="F27" s="32">
        <v>1666691.5648399999</v>
      </c>
      <c r="G27" s="33" t="s">
        <v>48</v>
      </c>
      <c r="H27" s="33" t="s">
        <v>501</v>
      </c>
      <c r="I27" s="33" t="s">
        <v>374</v>
      </c>
      <c r="J27" s="33" t="s">
        <v>152</v>
      </c>
      <c r="K27" s="33" t="s">
        <v>153</v>
      </c>
      <c r="L27" s="33" t="s">
        <v>499</v>
      </c>
      <c r="M27" s="33" t="s">
        <v>69</v>
      </c>
      <c r="N27" s="33" t="s">
        <v>56</v>
      </c>
      <c r="O27" s="33" t="s">
        <v>155</v>
      </c>
      <c r="P27" s="33" t="s">
        <v>57</v>
      </c>
      <c r="Q27" s="33" t="s">
        <v>979</v>
      </c>
      <c r="R27" s="39" t="str">
        <f t="shared" si="0"/>
        <v>http://maps.google.com/maps?q=15.07477,98.3738</v>
      </c>
    </row>
    <row r="28" spans="1:18" s="28" customFormat="1">
      <c r="A28" s="29">
        <v>45008</v>
      </c>
      <c r="B28" s="30">
        <v>1.38</v>
      </c>
      <c r="C28" s="31">
        <v>15.13223</v>
      </c>
      <c r="D28" s="31">
        <v>98.555279999999996</v>
      </c>
      <c r="E28" s="32">
        <v>452218.368824</v>
      </c>
      <c r="F28" s="32">
        <v>1672999.71165</v>
      </c>
      <c r="G28" s="33" t="s">
        <v>48</v>
      </c>
      <c r="H28" s="33" t="s">
        <v>500</v>
      </c>
      <c r="I28" s="33" t="s">
        <v>374</v>
      </c>
      <c r="J28" s="33" t="s">
        <v>152</v>
      </c>
      <c r="K28" s="33" t="s">
        <v>153</v>
      </c>
      <c r="L28" s="33" t="s">
        <v>499</v>
      </c>
      <c r="M28" s="33" t="s">
        <v>69</v>
      </c>
      <c r="N28" s="33" t="s">
        <v>56</v>
      </c>
      <c r="O28" s="33" t="s">
        <v>155</v>
      </c>
      <c r="P28" s="33" t="s">
        <v>57</v>
      </c>
      <c r="Q28" s="33" t="s">
        <v>979</v>
      </c>
      <c r="R28" s="39" t="str">
        <f t="shared" si="0"/>
        <v>http://maps.google.com/maps?q=15.13223,98.55528</v>
      </c>
    </row>
    <row r="29" spans="1:18" s="28" customFormat="1">
      <c r="A29" s="29">
        <v>45008</v>
      </c>
      <c r="B29" s="30">
        <v>1.38</v>
      </c>
      <c r="C29" s="31">
        <v>14.33812</v>
      </c>
      <c r="D29" s="31">
        <v>101.19871000000001</v>
      </c>
      <c r="E29" s="32">
        <v>737140.54830699996</v>
      </c>
      <c r="F29" s="32">
        <v>1586248.43227</v>
      </c>
      <c r="G29" s="33" t="s">
        <v>48</v>
      </c>
      <c r="H29" s="33" t="s">
        <v>494</v>
      </c>
      <c r="I29" s="33" t="s">
        <v>495</v>
      </c>
      <c r="J29" s="33" t="s">
        <v>496</v>
      </c>
      <c r="K29" s="33" t="s">
        <v>153</v>
      </c>
      <c r="L29" s="33" t="s">
        <v>497</v>
      </c>
      <c r="M29" s="33" t="s">
        <v>69</v>
      </c>
      <c r="N29" s="33" t="s">
        <v>498</v>
      </c>
      <c r="O29" s="33" t="s">
        <v>383</v>
      </c>
      <c r="P29" s="33" t="s">
        <v>57</v>
      </c>
      <c r="Q29" s="33" t="s">
        <v>979</v>
      </c>
      <c r="R29" s="39" t="str">
        <f t="shared" si="0"/>
        <v>http://maps.google.com/maps?q=14.33812,101.19871</v>
      </c>
    </row>
    <row r="30" spans="1:18" s="28" customFormat="1">
      <c r="A30" s="29">
        <v>45008</v>
      </c>
      <c r="B30" s="30">
        <v>1.38</v>
      </c>
      <c r="C30" s="31">
        <v>14.34168</v>
      </c>
      <c r="D30" s="31">
        <v>101.19962</v>
      </c>
      <c r="E30" s="32">
        <v>737234.99037899997</v>
      </c>
      <c r="F30" s="32">
        <v>1586643.35191</v>
      </c>
      <c r="G30" s="33" t="s">
        <v>48</v>
      </c>
      <c r="H30" s="33" t="s">
        <v>494</v>
      </c>
      <c r="I30" s="33" t="s">
        <v>495</v>
      </c>
      <c r="J30" s="33" t="s">
        <v>496</v>
      </c>
      <c r="K30" s="33" t="s">
        <v>153</v>
      </c>
      <c r="L30" s="33" t="s">
        <v>497</v>
      </c>
      <c r="M30" s="33" t="s">
        <v>69</v>
      </c>
      <c r="N30" s="33" t="s">
        <v>498</v>
      </c>
      <c r="O30" s="33" t="s">
        <v>383</v>
      </c>
      <c r="P30" s="33" t="s">
        <v>57</v>
      </c>
      <c r="Q30" s="33" t="s">
        <v>979</v>
      </c>
      <c r="R30" s="39" t="str">
        <f t="shared" si="0"/>
        <v>http://maps.google.com/maps?q=14.34168,101.19962</v>
      </c>
    </row>
    <row r="31" spans="1:18" s="28" customFormat="1">
      <c r="A31" s="29">
        <v>45008</v>
      </c>
      <c r="B31" s="30">
        <v>1.38</v>
      </c>
      <c r="C31" s="31">
        <v>14.34229</v>
      </c>
      <c r="D31" s="31">
        <v>101.19537</v>
      </c>
      <c r="E31" s="32">
        <v>736775.77688500006</v>
      </c>
      <c r="F31" s="32">
        <v>1586706.50181</v>
      </c>
      <c r="G31" s="33" t="s">
        <v>48</v>
      </c>
      <c r="H31" s="33" t="s">
        <v>494</v>
      </c>
      <c r="I31" s="33" t="s">
        <v>495</v>
      </c>
      <c r="J31" s="33" t="s">
        <v>496</v>
      </c>
      <c r="K31" s="33" t="s">
        <v>153</v>
      </c>
      <c r="L31" s="33" t="s">
        <v>497</v>
      </c>
      <c r="M31" s="33" t="s">
        <v>69</v>
      </c>
      <c r="N31" s="33" t="s">
        <v>498</v>
      </c>
      <c r="O31" s="33" t="s">
        <v>383</v>
      </c>
      <c r="P31" s="33" t="s">
        <v>57</v>
      </c>
      <c r="Q31" s="33" t="s">
        <v>979</v>
      </c>
      <c r="R31" s="39" t="str">
        <f t="shared" si="0"/>
        <v>http://maps.google.com/maps?q=14.34229,101.19537</v>
      </c>
    </row>
    <row r="32" spans="1:18" s="28" customFormat="1">
      <c r="A32" s="29">
        <v>45008</v>
      </c>
      <c r="B32" s="30">
        <v>1.38</v>
      </c>
      <c r="C32" s="31">
        <v>14.57455</v>
      </c>
      <c r="D32" s="31">
        <v>98.880709999999993</v>
      </c>
      <c r="E32" s="32">
        <v>487150.420912</v>
      </c>
      <c r="F32" s="32">
        <v>1611273.5720299999</v>
      </c>
      <c r="G32" s="33" t="s">
        <v>48</v>
      </c>
      <c r="H32" s="33" t="s">
        <v>487</v>
      </c>
      <c r="I32" s="33" t="s">
        <v>151</v>
      </c>
      <c r="J32" s="33" t="s">
        <v>152</v>
      </c>
      <c r="K32" s="33" t="s">
        <v>153</v>
      </c>
      <c r="L32" s="33" t="s">
        <v>488</v>
      </c>
      <c r="M32" s="33" t="s">
        <v>69</v>
      </c>
      <c r="N32" s="33" t="s">
        <v>56</v>
      </c>
      <c r="O32" s="33" t="s">
        <v>155</v>
      </c>
      <c r="P32" s="33" t="s">
        <v>57</v>
      </c>
      <c r="Q32" s="33" t="s">
        <v>979</v>
      </c>
      <c r="R32" s="39" t="str">
        <f t="shared" si="0"/>
        <v>http://maps.google.com/maps?q=14.57455,98.88071</v>
      </c>
    </row>
    <row r="33" spans="1:18" s="28" customFormat="1">
      <c r="A33" s="29">
        <v>45008</v>
      </c>
      <c r="B33" s="30">
        <v>1.38</v>
      </c>
      <c r="C33" s="31">
        <v>14.720269999999999</v>
      </c>
      <c r="D33" s="31">
        <v>99.050160000000005</v>
      </c>
      <c r="E33" s="32">
        <v>505399.52164499997</v>
      </c>
      <c r="F33" s="32">
        <v>1627387.5922900001</v>
      </c>
      <c r="G33" s="33" t="s">
        <v>48</v>
      </c>
      <c r="H33" s="33" t="s">
        <v>489</v>
      </c>
      <c r="I33" s="33" t="s">
        <v>490</v>
      </c>
      <c r="J33" s="33" t="s">
        <v>152</v>
      </c>
      <c r="K33" s="33" t="s">
        <v>153</v>
      </c>
      <c r="L33" s="33" t="s">
        <v>488</v>
      </c>
      <c r="M33" s="33" t="s">
        <v>69</v>
      </c>
      <c r="N33" s="33" t="s">
        <v>56</v>
      </c>
      <c r="O33" s="33" t="s">
        <v>155</v>
      </c>
      <c r="P33" s="33" t="s">
        <v>57</v>
      </c>
      <c r="Q33" s="33" t="s">
        <v>979</v>
      </c>
      <c r="R33" s="39" t="str">
        <f t="shared" si="0"/>
        <v>http://maps.google.com/maps?q=14.72027,99.05016</v>
      </c>
    </row>
    <row r="34" spans="1:18" s="28" customFormat="1">
      <c r="A34" s="29">
        <v>45008</v>
      </c>
      <c r="B34" s="30">
        <v>1.38</v>
      </c>
      <c r="C34" s="31">
        <v>14.773289999999999</v>
      </c>
      <c r="D34" s="31">
        <v>99.030969999999996</v>
      </c>
      <c r="E34" s="32">
        <v>503332.98848499998</v>
      </c>
      <c r="F34" s="32">
        <v>1633251.33947</v>
      </c>
      <c r="G34" s="33" t="s">
        <v>48</v>
      </c>
      <c r="H34" s="33" t="s">
        <v>491</v>
      </c>
      <c r="I34" s="33" t="s">
        <v>490</v>
      </c>
      <c r="J34" s="33" t="s">
        <v>152</v>
      </c>
      <c r="K34" s="33" t="s">
        <v>153</v>
      </c>
      <c r="L34" s="33" t="s">
        <v>488</v>
      </c>
      <c r="M34" s="33" t="s">
        <v>69</v>
      </c>
      <c r="N34" s="33" t="s">
        <v>56</v>
      </c>
      <c r="O34" s="33" t="s">
        <v>155</v>
      </c>
      <c r="P34" s="33" t="s">
        <v>57</v>
      </c>
      <c r="Q34" s="33" t="s">
        <v>979</v>
      </c>
      <c r="R34" s="39" t="str">
        <f t="shared" si="0"/>
        <v>http://maps.google.com/maps?q=14.77329,99.03097</v>
      </c>
    </row>
    <row r="35" spans="1:18" s="28" customFormat="1">
      <c r="A35" s="29">
        <v>45008</v>
      </c>
      <c r="B35" s="30">
        <v>1.38</v>
      </c>
      <c r="C35" s="31">
        <v>14.7738</v>
      </c>
      <c r="D35" s="31">
        <v>99.027209999999997</v>
      </c>
      <c r="E35" s="32">
        <v>502928.33077900001</v>
      </c>
      <c r="F35" s="32">
        <v>1633307.69423</v>
      </c>
      <c r="G35" s="33" t="s">
        <v>48</v>
      </c>
      <c r="H35" s="33" t="s">
        <v>491</v>
      </c>
      <c r="I35" s="33" t="s">
        <v>490</v>
      </c>
      <c r="J35" s="33" t="s">
        <v>152</v>
      </c>
      <c r="K35" s="33" t="s">
        <v>153</v>
      </c>
      <c r="L35" s="33" t="s">
        <v>488</v>
      </c>
      <c r="M35" s="33" t="s">
        <v>69</v>
      </c>
      <c r="N35" s="33" t="s">
        <v>56</v>
      </c>
      <c r="O35" s="33" t="s">
        <v>155</v>
      </c>
      <c r="P35" s="33" t="s">
        <v>57</v>
      </c>
      <c r="Q35" s="33" t="s">
        <v>979</v>
      </c>
      <c r="R35" s="39" t="str">
        <f t="shared" si="0"/>
        <v>http://maps.google.com/maps?q=14.7738,99.02721</v>
      </c>
    </row>
    <row r="36" spans="1:18" s="28" customFormat="1">
      <c r="A36" s="29">
        <v>45008</v>
      </c>
      <c r="B36" s="30">
        <v>1.38</v>
      </c>
      <c r="C36" s="31">
        <v>14.774319999999999</v>
      </c>
      <c r="D36" s="31">
        <v>99.023340000000005</v>
      </c>
      <c r="E36" s="32">
        <v>502511.83672299999</v>
      </c>
      <c r="F36" s="32">
        <v>1633365.16056</v>
      </c>
      <c r="G36" s="33" t="s">
        <v>48</v>
      </c>
      <c r="H36" s="33" t="s">
        <v>491</v>
      </c>
      <c r="I36" s="33" t="s">
        <v>490</v>
      </c>
      <c r="J36" s="33" t="s">
        <v>152</v>
      </c>
      <c r="K36" s="33" t="s">
        <v>153</v>
      </c>
      <c r="L36" s="33" t="s">
        <v>488</v>
      </c>
      <c r="M36" s="33" t="s">
        <v>69</v>
      </c>
      <c r="N36" s="33" t="s">
        <v>56</v>
      </c>
      <c r="O36" s="33" t="s">
        <v>155</v>
      </c>
      <c r="P36" s="33" t="s">
        <v>57</v>
      </c>
      <c r="Q36" s="33" t="s">
        <v>979</v>
      </c>
      <c r="R36" s="39" t="str">
        <f t="shared" si="0"/>
        <v>http://maps.google.com/maps?q=14.77432,99.02334</v>
      </c>
    </row>
    <row r="37" spans="1:18" s="28" customFormat="1">
      <c r="A37" s="29">
        <v>45008</v>
      </c>
      <c r="B37" s="30">
        <v>1.38</v>
      </c>
      <c r="C37" s="31">
        <v>14.78364</v>
      </c>
      <c r="D37" s="31">
        <v>99.016649999999998</v>
      </c>
      <c r="E37" s="32">
        <v>501791.786524</v>
      </c>
      <c r="F37" s="32">
        <v>1634395.91004</v>
      </c>
      <c r="G37" s="33" t="s">
        <v>48</v>
      </c>
      <c r="H37" s="33" t="s">
        <v>491</v>
      </c>
      <c r="I37" s="33" t="s">
        <v>490</v>
      </c>
      <c r="J37" s="33" t="s">
        <v>152</v>
      </c>
      <c r="K37" s="33" t="s">
        <v>153</v>
      </c>
      <c r="L37" s="33" t="s">
        <v>488</v>
      </c>
      <c r="M37" s="33" t="s">
        <v>69</v>
      </c>
      <c r="N37" s="33" t="s">
        <v>56</v>
      </c>
      <c r="O37" s="33" t="s">
        <v>155</v>
      </c>
      <c r="P37" s="33" t="s">
        <v>57</v>
      </c>
      <c r="Q37" s="33" t="s">
        <v>979</v>
      </c>
      <c r="R37" s="39" t="str">
        <f t="shared" si="0"/>
        <v>http://maps.google.com/maps?q=14.78364,99.01665</v>
      </c>
    </row>
    <row r="38" spans="1:18" s="28" customFormat="1">
      <c r="A38" s="29">
        <v>45008</v>
      </c>
      <c r="B38" s="30">
        <v>1.38</v>
      </c>
      <c r="C38" s="31">
        <v>14.7883</v>
      </c>
      <c r="D38" s="31">
        <v>99.013419999999996</v>
      </c>
      <c r="E38" s="32">
        <v>501444.15988400002</v>
      </c>
      <c r="F38" s="32">
        <v>1634911.2938399999</v>
      </c>
      <c r="G38" s="33" t="s">
        <v>48</v>
      </c>
      <c r="H38" s="33" t="s">
        <v>491</v>
      </c>
      <c r="I38" s="33" t="s">
        <v>490</v>
      </c>
      <c r="J38" s="33" t="s">
        <v>152</v>
      </c>
      <c r="K38" s="33" t="s">
        <v>153</v>
      </c>
      <c r="L38" s="33" t="s">
        <v>488</v>
      </c>
      <c r="M38" s="33" t="s">
        <v>69</v>
      </c>
      <c r="N38" s="33" t="s">
        <v>56</v>
      </c>
      <c r="O38" s="33" t="s">
        <v>155</v>
      </c>
      <c r="P38" s="33" t="s">
        <v>57</v>
      </c>
      <c r="Q38" s="33" t="s">
        <v>979</v>
      </c>
      <c r="R38" s="39" t="str">
        <f t="shared" si="0"/>
        <v>http://maps.google.com/maps?q=14.7883,99.01342</v>
      </c>
    </row>
    <row r="39" spans="1:18" s="28" customFormat="1">
      <c r="A39" s="29">
        <v>45008</v>
      </c>
      <c r="B39" s="30">
        <v>1.38</v>
      </c>
      <c r="C39" s="31">
        <v>14.79242</v>
      </c>
      <c r="D39" s="31">
        <v>99.014110000000002</v>
      </c>
      <c r="E39" s="32">
        <v>501518.38387000002</v>
      </c>
      <c r="F39" s="32">
        <v>1635366.9803599999</v>
      </c>
      <c r="G39" s="33" t="s">
        <v>48</v>
      </c>
      <c r="H39" s="33" t="s">
        <v>491</v>
      </c>
      <c r="I39" s="33" t="s">
        <v>490</v>
      </c>
      <c r="J39" s="33" t="s">
        <v>152</v>
      </c>
      <c r="K39" s="33" t="s">
        <v>153</v>
      </c>
      <c r="L39" s="33" t="s">
        <v>488</v>
      </c>
      <c r="M39" s="33" t="s">
        <v>69</v>
      </c>
      <c r="N39" s="33" t="s">
        <v>56</v>
      </c>
      <c r="O39" s="33" t="s">
        <v>155</v>
      </c>
      <c r="P39" s="33" t="s">
        <v>57</v>
      </c>
      <c r="Q39" s="33" t="s">
        <v>979</v>
      </c>
      <c r="R39" s="39" t="str">
        <f t="shared" si="0"/>
        <v>http://maps.google.com/maps?q=14.79242,99.01411</v>
      </c>
    </row>
    <row r="40" spans="1:18" s="28" customFormat="1">
      <c r="A40" s="29">
        <v>45008</v>
      </c>
      <c r="B40" s="30">
        <v>1.38</v>
      </c>
      <c r="C40" s="31">
        <v>14.813829999999999</v>
      </c>
      <c r="D40" s="31">
        <v>99.027820000000006</v>
      </c>
      <c r="E40" s="32">
        <v>502993.429856</v>
      </c>
      <c r="F40" s="32">
        <v>1637735.1188000001</v>
      </c>
      <c r="G40" s="33" t="s">
        <v>48</v>
      </c>
      <c r="H40" s="33" t="s">
        <v>491</v>
      </c>
      <c r="I40" s="33" t="s">
        <v>490</v>
      </c>
      <c r="J40" s="33" t="s">
        <v>152</v>
      </c>
      <c r="K40" s="33" t="s">
        <v>153</v>
      </c>
      <c r="L40" s="33" t="s">
        <v>488</v>
      </c>
      <c r="M40" s="33" t="s">
        <v>69</v>
      </c>
      <c r="N40" s="33" t="s">
        <v>56</v>
      </c>
      <c r="O40" s="33" t="s">
        <v>155</v>
      </c>
      <c r="P40" s="33" t="s">
        <v>57</v>
      </c>
      <c r="Q40" s="33" t="s">
        <v>979</v>
      </c>
      <c r="R40" s="39" t="str">
        <f t="shared" si="0"/>
        <v>http://maps.google.com/maps?q=14.81383,99.02782</v>
      </c>
    </row>
    <row r="41" spans="1:18" s="28" customFormat="1">
      <c r="A41" s="29">
        <v>45008</v>
      </c>
      <c r="B41" s="30">
        <v>1.38</v>
      </c>
      <c r="C41" s="31">
        <v>14.81432</v>
      </c>
      <c r="D41" s="31">
        <v>99.024029999999996</v>
      </c>
      <c r="E41" s="32">
        <v>502585.620314</v>
      </c>
      <c r="F41" s="32">
        <v>1637789.2669200001</v>
      </c>
      <c r="G41" s="33" t="s">
        <v>48</v>
      </c>
      <c r="H41" s="33" t="s">
        <v>491</v>
      </c>
      <c r="I41" s="33" t="s">
        <v>490</v>
      </c>
      <c r="J41" s="33" t="s">
        <v>152</v>
      </c>
      <c r="K41" s="33" t="s">
        <v>153</v>
      </c>
      <c r="L41" s="33" t="s">
        <v>488</v>
      </c>
      <c r="M41" s="33" t="s">
        <v>69</v>
      </c>
      <c r="N41" s="33" t="s">
        <v>56</v>
      </c>
      <c r="O41" s="33" t="s">
        <v>155</v>
      </c>
      <c r="P41" s="33" t="s">
        <v>57</v>
      </c>
      <c r="Q41" s="33" t="s">
        <v>979</v>
      </c>
      <c r="R41" s="39" t="str">
        <f t="shared" si="0"/>
        <v>http://maps.google.com/maps?q=14.81432,99.02403</v>
      </c>
    </row>
    <row r="42" spans="1:18" s="28" customFormat="1">
      <c r="A42" s="29">
        <v>45008</v>
      </c>
      <c r="B42" s="30">
        <v>1.38</v>
      </c>
      <c r="C42" s="31">
        <v>14.84848</v>
      </c>
      <c r="D42" s="31">
        <v>99.209980000000002</v>
      </c>
      <c r="E42" s="32">
        <v>522590.28012399998</v>
      </c>
      <c r="F42" s="32">
        <v>1641577.92833</v>
      </c>
      <c r="G42" s="33" t="s">
        <v>48</v>
      </c>
      <c r="H42" s="33" t="s">
        <v>492</v>
      </c>
      <c r="I42" s="33" t="s">
        <v>490</v>
      </c>
      <c r="J42" s="33" t="s">
        <v>152</v>
      </c>
      <c r="K42" s="33" t="s">
        <v>153</v>
      </c>
      <c r="L42" s="33" t="s">
        <v>488</v>
      </c>
      <c r="M42" s="33" t="s">
        <v>69</v>
      </c>
      <c r="N42" s="33" t="s">
        <v>56</v>
      </c>
      <c r="O42" s="33" t="s">
        <v>155</v>
      </c>
      <c r="P42" s="33" t="s">
        <v>57</v>
      </c>
      <c r="Q42" s="33" t="s">
        <v>979</v>
      </c>
      <c r="R42" s="39" t="str">
        <f t="shared" si="0"/>
        <v>http://maps.google.com/maps?q=14.84848,99.20998</v>
      </c>
    </row>
    <row r="43" spans="1:18" s="28" customFormat="1">
      <c r="A43" s="29">
        <v>45008</v>
      </c>
      <c r="B43" s="30">
        <v>1.38</v>
      </c>
      <c r="C43" s="31">
        <v>14.947240000000001</v>
      </c>
      <c r="D43" s="31">
        <v>98.98751</v>
      </c>
      <c r="E43" s="32">
        <v>498656.90303500002</v>
      </c>
      <c r="F43" s="32">
        <v>1652490.55473</v>
      </c>
      <c r="G43" s="33" t="s">
        <v>48</v>
      </c>
      <c r="H43" s="33" t="s">
        <v>491</v>
      </c>
      <c r="I43" s="33" t="s">
        <v>490</v>
      </c>
      <c r="J43" s="33" t="s">
        <v>152</v>
      </c>
      <c r="K43" s="33" t="s">
        <v>153</v>
      </c>
      <c r="L43" s="33" t="s">
        <v>488</v>
      </c>
      <c r="M43" s="33" t="s">
        <v>69</v>
      </c>
      <c r="N43" s="33" t="s">
        <v>56</v>
      </c>
      <c r="O43" s="33" t="s">
        <v>155</v>
      </c>
      <c r="P43" s="33" t="s">
        <v>57</v>
      </c>
      <c r="Q43" s="33" t="s">
        <v>979</v>
      </c>
      <c r="R43" s="39" t="str">
        <f t="shared" si="0"/>
        <v>http://maps.google.com/maps?q=14.94724,98.98751</v>
      </c>
    </row>
    <row r="44" spans="1:18" s="28" customFormat="1">
      <c r="A44" s="29">
        <v>45008</v>
      </c>
      <c r="B44" s="30">
        <v>1.38</v>
      </c>
      <c r="C44" s="31">
        <v>14.841419999999999</v>
      </c>
      <c r="D44" s="31">
        <v>99.231610000000003</v>
      </c>
      <c r="E44" s="32">
        <v>524918.11988400004</v>
      </c>
      <c r="F44" s="32">
        <v>1640799.3640399999</v>
      </c>
      <c r="G44" s="33" t="s">
        <v>48</v>
      </c>
      <c r="H44" s="33" t="s">
        <v>492</v>
      </c>
      <c r="I44" s="33" t="s">
        <v>490</v>
      </c>
      <c r="J44" s="33" t="s">
        <v>152</v>
      </c>
      <c r="K44" s="33" t="s">
        <v>153</v>
      </c>
      <c r="L44" s="33" t="s">
        <v>488</v>
      </c>
      <c r="M44" s="33" t="s">
        <v>69</v>
      </c>
      <c r="N44" s="33" t="s">
        <v>493</v>
      </c>
      <c r="O44" s="33" t="s">
        <v>155</v>
      </c>
      <c r="P44" s="33" t="s">
        <v>57</v>
      </c>
      <c r="Q44" s="33" t="s">
        <v>979</v>
      </c>
      <c r="R44" s="39" t="str">
        <f t="shared" si="0"/>
        <v>http://maps.google.com/maps?q=14.84142,99.23161</v>
      </c>
    </row>
    <row r="45" spans="1:18" s="28" customFormat="1">
      <c r="A45" s="29">
        <v>45008</v>
      </c>
      <c r="B45" s="30">
        <v>1.38</v>
      </c>
      <c r="C45" s="31">
        <v>16.311</v>
      </c>
      <c r="D45" s="31">
        <v>99.224140000000006</v>
      </c>
      <c r="E45" s="32">
        <v>523943.69693199999</v>
      </c>
      <c r="F45" s="32">
        <v>1803350.1154499999</v>
      </c>
      <c r="G45" s="33" t="s">
        <v>48</v>
      </c>
      <c r="H45" s="33" t="s">
        <v>486</v>
      </c>
      <c r="I45" s="33" t="s">
        <v>479</v>
      </c>
      <c r="J45" s="33" t="s">
        <v>185</v>
      </c>
      <c r="K45" s="33" t="s">
        <v>52</v>
      </c>
      <c r="L45" s="33" t="s">
        <v>479</v>
      </c>
      <c r="M45" s="33" t="s">
        <v>69</v>
      </c>
      <c r="N45" s="33" t="s">
        <v>56</v>
      </c>
      <c r="O45" s="33" t="s">
        <v>83</v>
      </c>
      <c r="P45" s="33" t="s">
        <v>57</v>
      </c>
      <c r="Q45" s="33" t="s">
        <v>979</v>
      </c>
      <c r="R45" s="39" t="str">
        <f t="shared" si="0"/>
        <v>http://maps.google.com/maps?q=16.311,99.22414</v>
      </c>
    </row>
    <row r="46" spans="1:18" s="28" customFormat="1">
      <c r="A46" s="29">
        <v>45008</v>
      </c>
      <c r="B46" s="30">
        <v>1.38</v>
      </c>
      <c r="C46" s="31">
        <v>16.314820000000001</v>
      </c>
      <c r="D46" s="31">
        <v>99.227379999999997</v>
      </c>
      <c r="E46" s="32">
        <v>524289.33958599996</v>
      </c>
      <c r="F46" s="32">
        <v>1803773.06079</v>
      </c>
      <c r="G46" s="33" t="s">
        <v>48</v>
      </c>
      <c r="H46" s="33" t="s">
        <v>486</v>
      </c>
      <c r="I46" s="33" t="s">
        <v>479</v>
      </c>
      <c r="J46" s="33" t="s">
        <v>185</v>
      </c>
      <c r="K46" s="33" t="s">
        <v>52</v>
      </c>
      <c r="L46" s="33" t="s">
        <v>479</v>
      </c>
      <c r="M46" s="33" t="s">
        <v>69</v>
      </c>
      <c r="N46" s="33" t="s">
        <v>56</v>
      </c>
      <c r="O46" s="33" t="s">
        <v>83</v>
      </c>
      <c r="P46" s="33" t="s">
        <v>57</v>
      </c>
      <c r="Q46" s="33" t="s">
        <v>979</v>
      </c>
      <c r="R46" s="39" t="str">
        <f t="shared" si="0"/>
        <v>http://maps.google.com/maps?q=16.31482,99.22738</v>
      </c>
    </row>
    <row r="47" spans="1:18" s="28" customFormat="1">
      <c r="A47" s="29">
        <v>45008</v>
      </c>
      <c r="B47" s="30">
        <v>1.38</v>
      </c>
      <c r="C47" s="31">
        <v>16.315270000000002</v>
      </c>
      <c r="D47" s="31">
        <v>99.2239</v>
      </c>
      <c r="E47" s="32">
        <v>523917.54041800002</v>
      </c>
      <c r="F47" s="32">
        <v>1803822.42781</v>
      </c>
      <c r="G47" s="33" t="s">
        <v>48</v>
      </c>
      <c r="H47" s="33" t="s">
        <v>486</v>
      </c>
      <c r="I47" s="33" t="s">
        <v>479</v>
      </c>
      <c r="J47" s="33" t="s">
        <v>185</v>
      </c>
      <c r="K47" s="33" t="s">
        <v>52</v>
      </c>
      <c r="L47" s="33" t="s">
        <v>479</v>
      </c>
      <c r="M47" s="33" t="s">
        <v>69</v>
      </c>
      <c r="N47" s="33" t="s">
        <v>56</v>
      </c>
      <c r="O47" s="33" t="s">
        <v>83</v>
      </c>
      <c r="P47" s="33" t="s">
        <v>57</v>
      </c>
      <c r="Q47" s="33" t="s">
        <v>979</v>
      </c>
      <c r="R47" s="39" t="str">
        <f t="shared" si="0"/>
        <v>http://maps.google.com/maps?q=16.31527,99.2239</v>
      </c>
    </row>
    <row r="48" spans="1:18" s="28" customFormat="1">
      <c r="A48" s="29">
        <v>45008</v>
      </c>
      <c r="B48" s="30">
        <v>1.38</v>
      </c>
      <c r="C48" s="31">
        <v>16.316759999999999</v>
      </c>
      <c r="D48" s="31">
        <v>99.212249999999997</v>
      </c>
      <c r="E48" s="32">
        <v>522672.88270299998</v>
      </c>
      <c r="F48" s="32">
        <v>1803985.9184999999</v>
      </c>
      <c r="G48" s="33" t="s">
        <v>48</v>
      </c>
      <c r="H48" s="33" t="s">
        <v>486</v>
      </c>
      <c r="I48" s="33" t="s">
        <v>479</v>
      </c>
      <c r="J48" s="33" t="s">
        <v>185</v>
      </c>
      <c r="K48" s="33" t="s">
        <v>52</v>
      </c>
      <c r="L48" s="33" t="s">
        <v>479</v>
      </c>
      <c r="M48" s="33" t="s">
        <v>69</v>
      </c>
      <c r="N48" s="33" t="s">
        <v>56</v>
      </c>
      <c r="O48" s="33" t="s">
        <v>83</v>
      </c>
      <c r="P48" s="33" t="s">
        <v>57</v>
      </c>
      <c r="Q48" s="33" t="s">
        <v>979</v>
      </c>
      <c r="R48" s="39" t="str">
        <f t="shared" si="0"/>
        <v>http://maps.google.com/maps?q=16.31676,99.21225</v>
      </c>
    </row>
    <row r="49" spans="1:18" s="28" customFormat="1">
      <c r="A49" s="29">
        <v>45008</v>
      </c>
      <c r="B49" s="30">
        <v>1.38</v>
      </c>
      <c r="C49" s="31">
        <v>16.319089999999999</v>
      </c>
      <c r="D49" s="31">
        <v>99.227170000000001</v>
      </c>
      <c r="E49" s="32">
        <v>524266.38056600001</v>
      </c>
      <c r="F49" s="32">
        <v>1804245.3765700001</v>
      </c>
      <c r="G49" s="33" t="s">
        <v>48</v>
      </c>
      <c r="H49" s="33" t="s">
        <v>486</v>
      </c>
      <c r="I49" s="33" t="s">
        <v>479</v>
      </c>
      <c r="J49" s="33" t="s">
        <v>185</v>
      </c>
      <c r="K49" s="33" t="s">
        <v>52</v>
      </c>
      <c r="L49" s="33" t="s">
        <v>479</v>
      </c>
      <c r="M49" s="33" t="s">
        <v>69</v>
      </c>
      <c r="N49" s="33" t="s">
        <v>56</v>
      </c>
      <c r="O49" s="33" t="s">
        <v>83</v>
      </c>
      <c r="P49" s="33" t="s">
        <v>57</v>
      </c>
      <c r="Q49" s="33" t="s">
        <v>979</v>
      </c>
      <c r="R49" s="39" t="str">
        <f t="shared" si="0"/>
        <v>http://maps.google.com/maps?q=16.31909,99.22717</v>
      </c>
    </row>
    <row r="50" spans="1:18" s="28" customFormat="1">
      <c r="A50" s="29">
        <v>45008</v>
      </c>
      <c r="B50" s="30">
        <v>1.38</v>
      </c>
      <c r="C50" s="31">
        <v>16.323319999999999</v>
      </c>
      <c r="D50" s="31">
        <v>99.227199999999996</v>
      </c>
      <c r="E50" s="32">
        <v>524269.063761</v>
      </c>
      <c r="F50" s="32">
        <v>1804713.2963700001</v>
      </c>
      <c r="G50" s="33" t="s">
        <v>48</v>
      </c>
      <c r="H50" s="33" t="s">
        <v>486</v>
      </c>
      <c r="I50" s="33" t="s">
        <v>479</v>
      </c>
      <c r="J50" s="33" t="s">
        <v>185</v>
      </c>
      <c r="K50" s="33" t="s">
        <v>52</v>
      </c>
      <c r="L50" s="33" t="s">
        <v>479</v>
      </c>
      <c r="M50" s="33" t="s">
        <v>69</v>
      </c>
      <c r="N50" s="33" t="s">
        <v>56</v>
      </c>
      <c r="O50" s="33" t="s">
        <v>83</v>
      </c>
      <c r="P50" s="33" t="s">
        <v>57</v>
      </c>
      <c r="Q50" s="33" t="s">
        <v>979</v>
      </c>
      <c r="R50" s="39" t="str">
        <f t="shared" si="0"/>
        <v>http://maps.google.com/maps?q=16.32332,99.2272</v>
      </c>
    </row>
    <row r="51" spans="1:18" s="28" customFormat="1">
      <c r="A51" s="29">
        <v>45008</v>
      </c>
      <c r="B51" s="30">
        <v>1.38</v>
      </c>
      <c r="C51" s="31">
        <v>16.125869999999999</v>
      </c>
      <c r="D51" s="31">
        <v>99.258489999999995</v>
      </c>
      <c r="E51" s="32">
        <v>527638.95095700002</v>
      </c>
      <c r="F51" s="32">
        <v>1782875.8120299999</v>
      </c>
      <c r="G51" s="33" t="s">
        <v>48</v>
      </c>
      <c r="H51" s="33" t="s">
        <v>484</v>
      </c>
      <c r="I51" s="33" t="s">
        <v>479</v>
      </c>
      <c r="J51" s="33" t="s">
        <v>185</v>
      </c>
      <c r="K51" s="33" t="s">
        <v>52</v>
      </c>
      <c r="L51" s="33" t="s">
        <v>479</v>
      </c>
      <c r="M51" s="33" t="s">
        <v>69</v>
      </c>
      <c r="N51" s="33" t="s">
        <v>485</v>
      </c>
      <c r="O51" s="33" t="s">
        <v>83</v>
      </c>
      <c r="P51" s="33" t="s">
        <v>57</v>
      </c>
      <c r="Q51" s="33" t="s">
        <v>979</v>
      </c>
      <c r="R51" s="39" t="str">
        <f t="shared" si="0"/>
        <v>http://maps.google.com/maps?q=16.12587,99.25849</v>
      </c>
    </row>
    <row r="52" spans="1:18" s="28" customFormat="1">
      <c r="A52" s="29">
        <v>45008</v>
      </c>
      <c r="B52" s="30">
        <v>1.38</v>
      </c>
      <c r="C52" s="31">
        <v>16.126339999999999</v>
      </c>
      <c r="D52" s="31">
        <v>99.25488</v>
      </c>
      <c r="E52" s="32">
        <v>527252.886574</v>
      </c>
      <c r="F52" s="32">
        <v>1782927.32155</v>
      </c>
      <c r="G52" s="33" t="s">
        <v>48</v>
      </c>
      <c r="H52" s="33" t="s">
        <v>484</v>
      </c>
      <c r="I52" s="33" t="s">
        <v>479</v>
      </c>
      <c r="J52" s="33" t="s">
        <v>185</v>
      </c>
      <c r="K52" s="33" t="s">
        <v>52</v>
      </c>
      <c r="L52" s="33" t="s">
        <v>479</v>
      </c>
      <c r="M52" s="33" t="s">
        <v>69</v>
      </c>
      <c r="N52" s="33" t="s">
        <v>485</v>
      </c>
      <c r="O52" s="33" t="s">
        <v>83</v>
      </c>
      <c r="P52" s="33" t="s">
        <v>57</v>
      </c>
      <c r="Q52" s="33" t="s">
        <v>979</v>
      </c>
      <c r="R52" s="39" t="str">
        <f t="shared" si="0"/>
        <v>http://maps.google.com/maps?q=16.12634,99.25488</v>
      </c>
    </row>
    <row r="53" spans="1:18" s="28" customFormat="1">
      <c r="A53" s="29">
        <v>45008</v>
      </c>
      <c r="B53" s="30">
        <v>1.38</v>
      </c>
      <c r="C53" s="31">
        <v>16.143840000000001</v>
      </c>
      <c r="D53" s="31">
        <v>99.250399999999999</v>
      </c>
      <c r="E53" s="32">
        <v>526771.51164599997</v>
      </c>
      <c r="F53" s="32">
        <v>1784862.52743</v>
      </c>
      <c r="G53" s="33" t="s">
        <v>48</v>
      </c>
      <c r="H53" s="33" t="s">
        <v>484</v>
      </c>
      <c r="I53" s="33" t="s">
        <v>479</v>
      </c>
      <c r="J53" s="33" t="s">
        <v>185</v>
      </c>
      <c r="K53" s="33" t="s">
        <v>52</v>
      </c>
      <c r="L53" s="33" t="s">
        <v>479</v>
      </c>
      <c r="M53" s="33" t="s">
        <v>69</v>
      </c>
      <c r="N53" s="33" t="s">
        <v>485</v>
      </c>
      <c r="O53" s="33" t="s">
        <v>83</v>
      </c>
      <c r="P53" s="33" t="s">
        <v>57</v>
      </c>
      <c r="Q53" s="33" t="s">
        <v>979</v>
      </c>
      <c r="R53" s="39" t="str">
        <f t="shared" si="0"/>
        <v>http://maps.google.com/maps?q=16.14384,99.2504</v>
      </c>
    </row>
    <row r="54" spans="1:18" s="28" customFormat="1">
      <c r="A54" s="29">
        <v>45008</v>
      </c>
      <c r="B54" s="30">
        <v>1.38</v>
      </c>
      <c r="C54" s="31">
        <v>16.144269999999999</v>
      </c>
      <c r="D54" s="31">
        <v>99.247100000000003</v>
      </c>
      <c r="E54" s="32">
        <v>526418.63329000003</v>
      </c>
      <c r="F54" s="32">
        <v>1784909.66674</v>
      </c>
      <c r="G54" s="33" t="s">
        <v>48</v>
      </c>
      <c r="H54" s="33" t="s">
        <v>484</v>
      </c>
      <c r="I54" s="33" t="s">
        <v>479</v>
      </c>
      <c r="J54" s="33" t="s">
        <v>185</v>
      </c>
      <c r="K54" s="33" t="s">
        <v>52</v>
      </c>
      <c r="L54" s="33" t="s">
        <v>479</v>
      </c>
      <c r="M54" s="33" t="s">
        <v>69</v>
      </c>
      <c r="N54" s="33" t="s">
        <v>485</v>
      </c>
      <c r="O54" s="33" t="s">
        <v>83</v>
      </c>
      <c r="P54" s="33" t="s">
        <v>57</v>
      </c>
      <c r="Q54" s="33" t="s">
        <v>979</v>
      </c>
      <c r="R54" s="39" t="str">
        <f t="shared" si="0"/>
        <v>http://maps.google.com/maps?q=16.14427,99.2471</v>
      </c>
    </row>
    <row r="55" spans="1:18" s="28" customFormat="1">
      <c r="A55" s="29">
        <v>45008</v>
      </c>
      <c r="B55" s="30">
        <v>1.38</v>
      </c>
      <c r="C55" s="31">
        <v>16.360749999999999</v>
      </c>
      <c r="D55" s="31">
        <v>99.233149999999995</v>
      </c>
      <c r="E55" s="32">
        <v>524899.89346399996</v>
      </c>
      <c r="F55" s="32">
        <v>1808854.4738100001</v>
      </c>
      <c r="G55" s="33" t="s">
        <v>48</v>
      </c>
      <c r="H55" s="33" t="s">
        <v>478</v>
      </c>
      <c r="I55" s="33" t="s">
        <v>479</v>
      </c>
      <c r="J55" s="33" t="s">
        <v>185</v>
      </c>
      <c r="K55" s="33" t="s">
        <v>52</v>
      </c>
      <c r="L55" s="33" t="s">
        <v>480</v>
      </c>
      <c r="M55" s="33" t="s">
        <v>69</v>
      </c>
      <c r="N55" s="33" t="s">
        <v>56</v>
      </c>
      <c r="O55" s="33" t="s">
        <v>83</v>
      </c>
      <c r="P55" s="33" t="s">
        <v>57</v>
      </c>
      <c r="Q55" s="33" t="s">
        <v>979</v>
      </c>
      <c r="R55" s="39" t="str">
        <f t="shared" si="0"/>
        <v>http://maps.google.com/maps?q=16.36075,99.23315</v>
      </c>
    </row>
    <row r="56" spans="1:18" s="28" customFormat="1">
      <c r="A56" s="29">
        <v>45008</v>
      </c>
      <c r="B56" s="30">
        <v>1.38</v>
      </c>
      <c r="C56" s="31">
        <v>16.412669999999999</v>
      </c>
      <c r="D56" s="31">
        <v>99.09769</v>
      </c>
      <c r="E56" s="32">
        <v>510430.28864400001</v>
      </c>
      <c r="F56" s="32">
        <v>1814586.02513</v>
      </c>
      <c r="G56" s="33" t="s">
        <v>48</v>
      </c>
      <c r="H56" s="33" t="s">
        <v>481</v>
      </c>
      <c r="I56" s="33" t="s">
        <v>482</v>
      </c>
      <c r="J56" s="33" t="s">
        <v>185</v>
      </c>
      <c r="K56" s="33" t="s">
        <v>52</v>
      </c>
      <c r="L56" s="33" t="s">
        <v>480</v>
      </c>
      <c r="M56" s="33" t="s">
        <v>69</v>
      </c>
      <c r="N56" s="33" t="s">
        <v>56</v>
      </c>
      <c r="O56" s="33" t="s">
        <v>83</v>
      </c>
      <c r="P56" s="33" t="s">
        <v>57</v>
      </c>
      <c r="Q56" s="33" t="s">
        <v>979</v>
      </c>
      <c r="R56" s="39" t="str">
        <f t="shared" si="0"/>
        <v>http://maps.google.com/maps?q=16.41267,99.09769</v>
      </c>
    </row>
    <row r="57" spans="1:18" s="28" customFormat="1">
      <c r="A57" s="29">
        <v>45008</v>
      </c>
      <c r="B57" s="30">
        <v>1.38</v>
      </c>
      <c r="C57" s="31">
        <v>16.412569999999999</v>
      </c>
      <c r="D57" s="31">
        <v>99.099080000000001</v>
      </c>
      <c r="E57" s="32">
        <v>510578.703439</v>
      </c>
      <c r="F57" s="32">
        <v>1814575.03525</v>
      </c>
      <c r="G57" s="33" t="s">
        <v>48</v>
      </c>
      <c r="H57" s="33" t="s">
        <v>481</v>
      </c>
      <c r="I57" s="33" t="s">
        <v>482</v>
      </c>
      <c r="J57" s="33" t="s">
        <v>185</v>
      </c>
      <c r="K57" s="33" t="s">
        <v>52</v>
      </c>
      <c r="L57" s="33" t="s">
        <v>480</v>
      </c>
      <c r="M57" s="33" t="s">
        <v>69</v>
      </c>
      <c r="N57" s="33" t="s">
        <v>483</v>
      </c>
      <c r="O57" s="33" t="s">
        <v>83</v>
      </c>
      <c r="P57" s="33" t="s">
        <v>57</v>
      </c>
      <c r="Q57" s="33" t="s">
        <v>979</v>
      </c>
      <c r="R57" s="39" t="str">
        <f t="shared" si="0"/>
        <v>http://maps.google.com/maps?q=16.41257,99.09908</v>
      </c>
    </row>
    <row r="58" spans="1:18" s="28" customFormat="1">
      <c r="A58" s="29">
        <v>45008</v>
      </c>
      <c r="B58" s="30">
        <v>1.38</v>
      </c>
      <c r="C58" s="31">
        <v>16.414770000000001</v>
      </c>
      <c r="D58" s="31">
        <v>99.182550000000006</v>
      </c>
      <c r="E58" s="32">
        <v>519490.53849800001</v>
      </c>
      <c r="F58" s="32">
        <v>1814824.5862400001</v>
      </c>
      <c r="G58" s="33" t="s">
        <v>48</v>
      </c>
      <c r="H58" s="33" t="s">
        <v>478</v>
      </c>
      <c r="I58" s="33" t="s">
        <v>479</v>
      </c>
      <c r="J58" s="33" t="s">
        <v>185</v>
      </c>
      <c r="K58" s="33" t="s">
        <v>52</v>
      </c>
      <c r="L58" s="33" t="s">
        <v>480</v>
      </c>
      <c r="M58" s="33" t="s">
        <v>69</v>
      </c>
      <c r="N58" s="33" t="s">
        <v>483</v>
      </c>
      <c r="O58" s="33" t="s">
        <v>83</v>
      </c>
      <c r="P58" s="33" t="s">
        <v>57</v>
      </c>
      <c r="Q58" s="33" t="s">
        <v>979</v>
      </c>
      <c r="R58" s="39" t="str">
        <f t="shared" si="0"/>
        <v>http://maps.google.com/maps?q=16.41477,99.18255</v>
      </c>
    </row>
    <row r="59" spans="1:18" s="28" customFormat="1">
      <c r="A59" s="29">
        <v>45008</v>
      </c>
      <c r="B59" s="30">
        <v>1.38</v>
      </c>
      <c r="C59" s="31">
        <v>16.418559999999999</v>
      </c>
      <c r="D59" s="31">
        <v>99.186260000000004</v>
      </c>
      <c r="E59" s="32">
        <v>519886.26457399997</v>
      </c>
      <c r="F59" s="32">
        <v>1815244.1934799999</v>
      </c>
      <c r="G59" s="33" t="s">
        <v>48</v>
      </c>
      <c r="H59" s="33" t="s">
        <v>478</v>
      </c>
      <c r="I59" s="33" t="s">
        <v>479</v>
      </c>
      <c r="J59" s="33" t="s">
        <v>185</v>
      </c>
      <c r="K59" s="33" t="s">
        <v>52</v>
      </c>
      <c r="L59" s="33" t="s">
        <v>480</v>
      </c>
      <c r="M59" s="33" t="s">
        <v>69</v>
      </c>
      <c r="N59" s="33" t="s">
        <v>483</v>
      </c>
      <c r="O59" s="33" t="s">
        <v>83</v>
      </c>
      <c r="P59" s="33" t="s">
        <v>57</v>
      </c>
      <c r="Q59" s="33" t="s">
        <v>979</v>
      </c>
      <c r="R59" s="39" t="str">
        <f t="shared" si="0"/>
        <v>http://maps.google.com/maps?q=16.41856,99.18626</v>
      </c>
    </row>
    <row r="60" spans="1:18" s="28" customFormat="1">
      <c r="A60" s="29">
        <v>45008</v>
      </c>
      <c r="B60" s="30">
        <v>1.38</v>
      </c>
      <c r="C60" s="31">
        <v>16.426970000000001</v>
      </c>
      <c r="D60" s="31">
        <v>99.187010000000001</v>
      </c>
      <c r="E60" s="32">
        <v>519965.48095</v>
      </c>
      <c r="F60" s="32">
        <v>1816174.57568</v>
      </c>
      <c r="G60" s="33" t="s">
        <v>48</v>
      </c>
      <c r="H60" s="33" t="s">
        <v>478</v>
      </c>
      <c r="I60" s="33" t="s">
        <v>479</v>
      </c>
      <c r="J60" s="33" t="s">
        <v>185</v>
      </c>
      <c r="K60" s="33" t="s">
        <v>52</v>
      </c>
      <c r="L60" s="33" t="s">
        <v>480</v>
      </c>
      <c r="M60" s="33" t="s">
        <v>69</v>
      </c>
      <c r="N60" s="33" t="s">
        <v>483</v>
      </c>
      <c r="O60" s="33" t="s">
        <v>83</v>
      </c>
      <c r="P60" s="33" t="s">
        <v>57</v>
      </c>
      <c r="Q60" s="33" t="s">
        <v>979</v>
      </c>
      <c r="R60" s="39" t="str">
        <f t="shared" si="0"/>
        <v>http://maps.google.com/maps?q=16.42697,99.18701</v>
      </c>
    </row>
    <row r="61" spans="1:18" s="28" customFormat="1">
      <c r="A61" s="29">
        <v>45008</v>
      </c>
      <c r="B61" s="30">
        <v>1.38</v>
      </c>
      <c r="C61" s="31">
        <v>18.78397</v>
      </c>
      <c r="D61" s="31">
        <v>99.429929999999999</v>
      </c>
      <c r="E61" s="32">
        <v>545308.49967199995</v>
      </c>
      <c r="F61" s="32">
        <v>2076979.2246900001</v>
      </c>
      <c r="G61" s="33" t="s">
        <v>48</v>
      </c>
      <c r="H61" s="33" t="s">
        <v>473</v>
      </c>
      <c r="I61" s="33" t="s">
        <v>473</v>
      </c>
      <c r="J61" s="33" t="s">
        <v>191</v>
      </c>
      <c r="K61" s="33" t="s">
        <v>52</v>
      </c>
      <c r="L61" s="33" t="s">
        <v>474</v>
      </c>
      <c r="M61" s="33" t="s">
        <v>69</v>
      </c>
      <c r="N61" s="33" t="s">
        <v>56</v>
      </c>
      <c r="O61" s="33" t="s">
        <v>398</v>
      </c>
      <c r="P61" s="33" t="s">
        <v>57</v>
      </c>
      <c r="Q61" s="33" t="s">
        <v>979</v>
      </c>
      <c r="R61" s="39" t="str">
        <f t="shared" si="0"/>
        <v>http://maps.google.com/maps?q=18.78397,99.42993</v>
      </c>
    </row>
    <row r="62" spans="1:18" s="28" customFormat="1">
      <c r="A62" s="29">
        <v>45008</v>
      </c>
      <c r="B62" s="30">
        <v>1.38</v>
      </c>
      <c r="C62" s="31">
        <v>18.80048</v>
      </c>
      <c r="D62" s="31">
        <v>99.436279999999996</v>
      </c>
      <c r="E62" s="32">
        <v>545973.22841700003</v>
      </c>
      <c r="F62" s="32">
        <v>2078807.65014</v>
      </c>
      <c r="G62" s="33" t="s">
        <v>48</v>
      </c>
      <c r="H62" s="33" t="s">
        <v>473</v>
      </c>
      <c r="I62" s="33" t="s">
        <v>473</v>
      </c>
      <c r="J62" s="33" t="s">
        <v>191</v>
      </c>
      <c r="K62" s="33" t="s">
        <v>52</v>
      </c>
      <c r="L62" s="33" t="s">
        <v>474</v>
      </c>
      <c r="M62" s="33" t="s">
        <v>69</v>
      </c>
      <c r="N62" s="33" t="s">
        <v>56</v>
      </c>
      <c r="O62" s="33" t="s">
        <v>398</v>
      </c>
      <c r="P62" s="33" t="s">
        <v>57</v>
      </c>
      <c r="Q62" s="33" t="s">
        <v>979</v>
      </c>
      <c r="R62" s="39" t="str">
        <f t="shared" si="0"/>
        <v>http://maps.google.com/maps?q=18.80048,99.43628</v>
      </c>
    </row>
    <row r="63" spans="1:18" s="28" customFormat="1">
      <c r="A63" s="29">
        <v>45008</v>
      </c>
      <c r="B63" s="30">
        <v>1.38</v>
      </c>
      <c r="C63" s="31">
        <v>18.968540000000001</v>
      </c>
      <c r="D63" s="31">
        <v>99.527280000000005</v>
      </c>
      <c r="E63" s="32">
        <v>555507.20640999998</v>
      </c>
      <c r="F63" s="32">
        <v>2097429.5005600001</v>
      </c>
      <c r="G63" s="33" t="s">
        <v>48</v>
      </c>
      <c r="H63" s="33" t="s">
        <v>475</v>
      </c>
      <c r="I63" s="33" t="s">
        <v>473</v>
      </c>
      <c r="J63" s="33" t="s">
        <v>191</v>
      </c>
      <c r="K63" s="33" t="s">
        <v>52</v>
      </c>
      <c r="L63" s="33" t="s">
        <v>474</v>
      </c>
      <c r="M63" s="33" t="s">
        <v>69</v>
      </c>
      <c r="N63" s="33" t="s">
        <v>476</v>
      </c>
      <c r="O63" s="33" t="s">
        <v>398</v>
      </c>
      <c r="P63" s="33" t="s">
        <v>57</v>
      </c>
      <c r="Q63" s="33" t="s">
        <v>979</v>
      </c>
      <c r="R63" s="39" t="str">
        <f t="shared" si="0"/>
        <v>http://maps.google.com/maps?q=18.96854,99.52728</v>
      </c>
    </row>
    <row r="64" spans="1:18" s="28" customFormat="1">
      <c r="A64" s="29">
        <v>45008</v>
      </c>
      <c r="B64" s="30">
        <v>1.38</v>
      </c>
      <c r="C64" s="31">
        <v>19.06334</v>
      </c>
      <c r="D64" s="31">
        <v>99.557289999999995</v>
      </c>
      <c r="E64" s="32">
        <v>558633.21564900002</v>
      </c>
      <c r="F64" s="32">
        <v>2107929.0426400001</v>
      </c>
      <c r="G64" s="33" t="s">
        <v>48</v>
      </c>
      <c r="H64" s="33" t="s">
        <v>477</v>
      </c>
      <c r="I64" s="33" t="s">
        <v>425</v>
      </c>
      <c r="J64" s="33" t="s">
        <v>191</v>
      </c>
      <c r="K64" s="33" t="s">
        <v>52</v>
      </c>
      <c r="L64" s="33" t="s">
        <v>474</v>
      </c>
      <c r="M64" s="33" t="s">
        <v>69</v>
      </c>
      <c r="N64" s="33" t="s">
        <v>476</v>
      </c>
      <c r="O64" s="33" t="s">
        <v>398</v>
      </c>
      <c r="P64" s="33" t="s">
        <v>57</v>
      </c>
      <c r="Q64" s="33" t="s">
        <v>979</v>
      </c>
      <c r="R64" s="39" t="str">
        <f t="shared" si="0"/>
        <v>http://maps.google.com/maps?q=19.06334,99.55729</v>
      </c>
    </row>
    <row r="65" spans="1:18" s="28" customFormat="1">
      <c r="A65" s="29">
        <v>45008</v>
      </c>
      <c r="B65" s="30">
        <v>1.38</v>
      </c>
      <c r="C65" s="31">
        <v>19.73565</v>
      </c>
      <c r="D65" s="31">
        <v>100.00084</v>
      </c>
      <c r="E65" s="32">
        <v>604870.89884299994</v>
      </c>
      <c r="F65" s="32">
        <v>2182538.0869</v>
      </c>
      <c r="G65" s="33" t="s">
        <v>48</v>
      </c>
      <c r="H65" s="33" t="s">
        <v>470</v>
      </c>
      <c r="I65" s="33" t="s">
        <v>145</v>
      </c>
      <c r="J65" s="33" t="s">
        <v>74</v>
      </c>
      <c r="K65" s="33" t="s">
        <v>52</v>
      </c>
      <c r="L65" s="33" t="s">
        <v>471</v>
      </c>
      <c r="M65" s="33" t="s">
        <v>62</v>
      </c>
      <c r="N65" s="33" t="s">
        <v>56</v>
      </c>
      <c r="O65" s="33" t="s">
        <v>77</v>
      </c>
      <c r="P65" s="33" t="s">
        <v>57</v>
      </c>
      <c r="Q65" s="33" t="s">
        <v>979</v>
      </c>
      <c r="R65" s="39" t="str">
        <f t="shared" si="0"/>
        <v>http://maps.google.com/maps?q=19.73565,100.00084</v>
      </c>
    </row>
    <row r="66" spans="1:18" s="28" customFormat="1">
      <c r="A66" s="29">
        <v>45008</v>
      </c>
      <c r="B66" s="30">
        <v>1.38</v>
      </c>
      <c r="C66" s="31">
        <v>19.736940000000001</v>
      </c>
      <c r="D66" s="31">
        <v>100.00055999999999</v>
      </c>
      <c r="E66" s="32">
        <v>604840.71533200005</v>
      </c>
      <c r="F66" s="32">
        <v>2182680.6779399998</v>
      </c>
      <c r="G66" s="33" t="s">
        <v>48</v>
      </c>
      <c r="H66" s="33" t="s">
        <v>470</v>
      </c>
      <c r="I66" s="33" t="s">
        <v>145</v>
      </c>
      <c r="J66" s="33" t="s">
        <v>74</v>
      </c>
      <c r="K66" s="33" t="s">
        <v>52</v>
      </c>
      <c r="L66" s="33" t="s">
        <v>471</v>
      </c>
      <c r="M66" s="33" t="s">
        <v>62</v>
      </c>
      <c r="N66" s="33" t="s">
        <v>56</v>
      </c>
      <c r="O66" s="33" t="s">
        <v>77</v>
      </c>
      <c r="P66" s="33" t="s">
        <v>57</v>
      </c>
      <c r="Q66" s="33" t="s">
        <v>979</v>
      </c>
      <c r="R66" s="39" t="str">
        <f t="shared" si="0"/>
        <v>http://maps.google.com/maps?q=19.73694,100.00056</v>
      </c>
    </row>
    <row r="67" spans="1:18" s="28" customFormat="1">
      <c r="A67" s="29">
        <v>45008</v>
      </c>
      <c r="B67" s="30">
        <v>1.38</v>
      </c>
      <c r="C67" s="31">
        <v>19.745249999999999</v>
      </c>
      <c r="D67" s="31">
        <v>100.0017</v>
      </c>
      <c r="E67" s="32">
        <v>604954.74490199995</v>
      </c>
      <c r="F67" s="32">
        <v>2183601.05009</v>
      </c>
      <c r="G67" s="33" t="s">
        <v>48</v>
      </c>
      <c r="H67" s="33" t="s">
        <v>470</v>
      </c>
      <c r="I67" s="33" t="s">
        <v>145</v>
      </c>
      <c r="J67" s="33" t="s">
        <v>74</v>
      </c>
      <c r="K67" s="33" t="s">
        <v>52</v>
      </c>
      <c r="L67" s="33" t="s">
        <v>471</v>
      </c>
      <c r="M67" s="33" t="s">
        <v>62</v>
      </c>
      <c r="N67" s="33" t="s">
        <v>56</v>
      </c>
      <c r="O67" s="33" t="s">
        <v>77</v>
      </c>
      <c r="P67" s="33" t="s">
        <v>57</v>
      </c>
      <c r="Q67" s="33" t="s">
        <v>979</v>
      </c>
      <c r="R67" s="39" t="str">
        <f t="shared" si="0"/>
        <v>http://maps.google.com/maps?q=19.74525,100.0017</v>
      </c>
    </row>
    <row r="68" spans="1:18" s="28" customFormat="1">
      <c r="A68" s="29">
        <v>45008</v>
      </c>
      <c r="B68" s="30">
        <v>1.38</v>
      </c>
      <c r="C68" s="31">
        <v>18.52591</v>
      </c>
      <c r="D68" s="31">
        <v>99.30641</v>
      </c>
      <c r="E68" s="32">
        <v>532339.97519200004</v>
      </c>
      <c r="F68" s="32">
        <v>2048399.24865</v>
      </c>
      <c r="G68" s="33" t="s">
        <v>48</v>
      </c>
      <c r="H68" s="33" t="s">
        <v>465</v>
      </c>
      <c r="I68" s="33" t="s">
        <v>466</v>
      </c>
      <c r="J68" s="33" t="s">
        <v>467</v>
      </c>
      <c r="K68" s="33" t="s">
        <v>52</v>
      </c>
      <c r="L68" s="33" t="s">
        <v>468</v>
      </c>
      <c r="M68" s="33" t="s">
        <v>69</v>
      </c>
      <c r="N68" s="33" t="s">
        <v>469</v>
      </c>
      <c r="O68" s="33" t="s">
        <v>70</v>
      </c>
      <c r="P68" s="33" t="s">
        <v>57</v>
      </c>
      <c r="Q68" s="33" t="s">
        <v>979</v>
      </c>
      <c r="R68" s="39" t="str">
        <f t="shared" ref="R68:R131" si="1">HYPERLINK(CONCATENATE("http://maps.google.com/maps?q=",C68,",",D68))</f>
        <v>http://maps.google.com/maps?q=18.52591,99.30641</v>
      </c>
    </row>
    <row r="69" spans="1:18" s="28" customFormat="1">
      <c r="A69" s="29">
        <v>45008</v>
      </c>
      <c r="B69" s="30">
        <v>1.38</v>
      </c>
      <c r="C69" s="31">
        <v>18.52882</v>
      </c>
      <c r="D69" s="31">
        <v>99.304609999999997</v>
      </c>
      <c r="E69" s="32">
        <v>532149.44922399998</v>
      </c>
      <c r="F69" s="32">
        <v>2048720.8992600001</v>
      </c>
      <c r="G69" s="33" t="s">
        <v>48</v>
      </c>
      <c r="H69" s="33" t="s">
        <v>465</v>
      </c>
      <c r="I69" s="33" t="s">
        <v>466</v>
      </c>
      <c r="J69" s="33" t="s">
        <v>467</v>
      </c>
      <c r="K69" s="33" t="s">
        <v>52</v>
      </c>
      <c r="L69" s="33" t="s">
        <v>468</v>
      </c>
      <c r="M69" s="33" t="s">
        <v>69</v>
      </c>
      <c r="N69" s="33" t="s">
        <v>469</v>
      </c>
      <c r="O69" s="33" t="s">
        <v>70</v>
      </c>
      <c r="P69" s="33" t="s">
        <v>57</v>
      </c>
      <c r="Q69" s="33" t="s">
        <v>979</v>
      </c>
      <c r="R69" s="39" t="str">
        <f t="shared" si="1"/>
        <v>http://maps.google.com/maps?q=18.52882,99.30461</v>
      </c>
    </row>
    <row r="70" spans="1:18" s="28" customFormat="1">
      <c r="A70" s="29">
        <v>45008</v>
      </c>
      <c r="B70" s="30">
        <v>1.38</v>
      </c>
      <c r="C70" s="31">
        <v>19.225750000000001</v>
      </c>
      <c r="D70" s="31">
        <v>100.52238</v>
      </c>
      <c r="E70" s="32">
        <v>660027.86051699996</v>
      </c>
      <c r="F70" s="32">
        <v>2126506.69007</v>
      </c>
      <c r="G70" s="33" t="s">
        <v>48</v>
      </c>
      <c r="H70" s="33" t="s">
        <v>464</v>
      </c>
      <c r="I70" s="33" t="s">
        <v>114</v>
      </c>
      <c r="J70" s="33" t="s">
        <v>110</v>
      </c>
      <c r="K70" s="33" t="s">
        <v>52</v>
      </c>
      <c r="L70" s="33" t="s">
        <v>462</v>
      </c>
      <c r="M70" s="33" t="s">
        <v>53</v>
      </c>
      <c r="N70" s="33" t="s">
        <v>56</v>
      </c>
      <c r="O70" s="33" t="s">
        <v>77</v>
      </c>
      <c r="P70" s="33" t="s">
        <v>57</v>
      </c>
      <c r="Q70" s="33" t="s">
        <v>91</v>
      </c>
      <c r="R70" s="39" t="str">
        <f t="shared" si="1"/>
        <v>http://maps.google.com/maps?q=19.22575,100.52238</v>
      </c>
    </row>
    <row r="71" spans="1:18" s="28" customFormat="1">
      <c r="A71" s="29">
        <v>45008</v>
      </c>
      <c r="B71" s="30">
        <v>1.38</v>
      </c>
      <c r="C71" s="31">
        <v>19.024069999999998</v>
      </c>
      <c r="D71" s="31">
        <v>100.46414</v>
      </c>
      <c r="E71" s="32">
        <v>654091.70314700005</v>
      </c>
      <c r="F71" s="32">
        <v>2104132.6181800002</v>
      </c>
      <c r="G71" s="33" t="s">
        <v>48</v>
      </c>
      <c r="H71" s="33" t="s">
        <v>443</v>
      </c>
      <c r="I71" s="33" t="s">
        <v>114</v>
      </c>
      <c r="J71" s="33" t="s">
        <v>110</v>
      </c>
      <c r="K71" s="33" t="s">
        <v>52</v>
      </c>
      <c r="L71" s="33" t="s">
        <v>462</v>
      </c>
      <c r="M71" s="33" t="s">
        <v>53</v>
      </c>
      <c r="N71" s="33" t="s">
        <v>56</v>
      </c>
      <c r="O71" s="33" t="s">
        <v>77</v>
      </c>
      <c r="P71" s="33" t="s">
        <v>57</v>
      </c>
      <c r="Q71" s="33" t="s">
        <v>979</v>
      </c>
      <c r="R71" s="39" t="str">
        <f t="shared" si="1"/>
        <v>http://maps.google.com/maps?q=19.02407,100.46414</v>
      </c>
    </row>
    <row r="72" spans="1:18" s="28" customFormat="1">
      <c r="A72" s="29">
        <v>45008</v>
      </c>
      <c r="B72" s="30">
        <v>1.38</v>
      </c>
      <c r="C72" s="31">
        <v>19.026879999999998</v>
      </c>
      <c r="D72" s="31">
        <v>100.46375</v>
      </c>
      <c r="E72" s="32">
        <v>654048.06034199998</v>
      </c>
      <c r="F72" s="32">
        <v>2104443.2778099999</v>
      </c>
      <c r="G72" s="33" t="s">
        <v>48</v>
      </c>
      <c r="H72" s="33" t="s">
        <v>443</v>
      </c>
      <c r="I72" s="33" t="s">
        <v>114</v>
      </c>
      <c r="J72" s="33" t="s">
        <v>110</v>
      </c>
      <c r="K72" s="33" t="s">
        <v>52</v>
      </c>
      <c r="L72" s="33" t="s">
        <v>462</v>
      </c>
      <c r="M72" s="33" t="s">
        <v>53</v>
      </c>
      <c r="N72" s="33" t="s">
        <v>56</v>
      </c>
      <c r="O72" s="33" t="s">
        <v>77</v>
      </c>
      <c r="P72" s="33" t="s">
        <v>57</v>
      </c>
      <c r="Q72" s="33" t="s">
        <v>979</v>
      </c>
      <c r="R72" s="39" t="str">
        <f t="shared" si="1"/>
        <v>http://maps.google.com/maps?q=19.02688,100.46375</v>
      </c>
    </row>
    <row r="73" spans="1:18" s="28" customFormat="1">
      <c r="A73" s="29">
        <v>45008</v>
      </c>
      <c r="B73" s="30">
        <v>1.38</v>
      </c>
      <c r="C73" s="31">
        <v>19.051939999999998</v>
      </c>
      <c r="D73" s="31">
        <v>100.46881999999999</v>
      </c>
      <c r="E73" s="32">
        <v>654558.52998500003</v>
      </c>
      <c r="F73" s="32">
        <v>2107221.2990299999</v>
      </c>
      <c r="G73" s="33" t="s">
        <v>48</v>
      </c>
      <c r="H73" s="33" t="s">
        <v>443</v>
      </c>
      <c r="I73" s="33" t="s">
        <v>114</v>
      </c>
      <c r="J73" s="33" t="s">
        <v>110</v>
      </c>
      <c r="K73" s="33" t="s">
        <v>52</v>
      </c>
      <c r="L73" s="33" t="s">
        <v>462</v>
      </c>
      <c r="M73" s="33" t="s">
        <v>53</v>
      </c>
      <c r="N73" s="33" t="s">
        <v>56</v>
      </c>
      <c r="O73" s="33" t="s">
        <v>77</v>
      </c>
      <c r="P73" s="33" t="s">
        <v>57</v>
      </c>
      <c r="Q73" s="33" t="s">
        <v>979</v>
      </c>
      <c r="R73" s="39" t="str">
        <f t="shared" si="1"/>
        <v>http://maps.google.com/maps?q=19.05194,100.46882</v>
      </c>
    </row>
    <row r="74" spans="1:18" s="28" customFormat="1">
      <c r="A74" s="29">
        <v>45008</v>
      </c>
      <c r="B74" s="30">
        <v>1.38</v>
      </c>
      <c r="C74" s="31">
        <v>19.095980000000001</v>
      </c>
      <c r="D74" s="31">
        <v>100.47423999999999</v>
      </c>
      <c r="E74" s="32">
        <v>655087.96252299997</v>
      </c>
      <c r="F74" s="32">
        <v>2112100.32755</v>
      </c>
      <c r="G74" s="33" t="s">
        <v>48</v>
      </c>
      <c r="H74" s="33" t="s">
        <v>443</v>
      </c>
      <c r="I74" s="33" t="s">
        <v>114</v>
      </c>
      <c r="J74" s="33" t="s">
        <v>110</v>
      </c>
      <c r="K74" s="33" t="s">
        <v>52</v>
      </c>
      <c r="L74" s="33" t="s">
        <v>462</v>
      </c>
      <c r="M74" s="33" t="s">
        <v>53</v>
      </c>
      <c r="N74" s="33" t="s">
        <v>463</v>
      </c>
      <c r="O74" s="33" t="s">
        <v>77</v>
      </c>
      <c r="P74" s="33" t="s">
        <v>57</v>
      </c>
      <c r="Q74" s="33" t="s">
        <v>979</v>
      </c>
      <c r="R74" s="39" t="str">
        <f t="shared" si="1"/>
        <v>http://maps.google.com/maps?q=19.09598,100.47424</v>
      </c>
    </row>
    <row r="75" spans="1:18" s="28" customFormat="1">
      <c r="A75" s="29">
        <v>45008</v>
      </c>
      <c r="B75" s="30">
        <v>1.38</v>
      </c>
      <c r="C75" s="31">
        <v>19.95365</v>
      </c>
      <c r="D75" s="31">
        <v>99.116420000000005</v>
      </c>
      <c r="E75" s="32">
        <v>512181.70757299999</v>
      </c>
      <c r="F75" s="32">
        <v>2206356.4532300001</v>
      </c>
      <c r="G75" s="33" t="s">
        <v>48</v>
      </c>
      <c r="H75" s="33" t="s">
        <v>458</v>
      </c>
      <c r="I75" s="33" t="s">
        <v>459</v>
      </c>
      <c r="J75" s="33" t="s">
        <v>96</v>
      </c>
      <c r="K75" s="33" t="s">
        <v>52</v>
      </c>
      <c r="L75" s="33" t="s">
        <v>460</v>
      </c>
      <c r="M75" s="33" t="s">
        <v>69</v>
      </c>
      <c r="N75" s="33" t="s">
        <v>56</v>
      </c>
      <c r="O75" s="33" t="s">
        <v>70</v>
      </c>
      <c r="P75" s="33" t="s">
        <v>57</v>
      </c>
      <c r="Q75" s="33" t="s">
        <v>91</v>
      </c>
      <c r="R75" s="39" t="str">
        <f t="shared" si="1"/>
        <v>http://maps.google.com/maps?q=19.95365,99.11642</v>
      </c>
    </row>
    <row r="76" spans="1:18" s="28" customFormat="1">
      <c r="A76" s="29">
        <v>45008</v>
      </c>
      <c r="B76" s="30">
        <v>1.38</v>
      </c>
      <c r="C76" s="31">
        <v>19.95392</v>
      </c>
      <c r="D76" s="31">
        <v>99.119060000000005</v>
      </c>
      <c r="E76" s="32">
        <v>512457.92537700001</v>
      </c>
      <c r="F76" s="32">
        <v>2206386.5250499998</v>
      </c>
      <c r="G76" s="33" t="s">
        <v>48</v>
      </c>
      <c r="H76" s="33" t="s">
        <v>458</v>
      </c>
      <c r="I76" s="33" t="s">
        <v>459</v>
      </c>
      <c r="J76" s="33" t="s">
        <v>96</v>
      </c>
      <c r="K76" s="33" t="s">
        <v>52</v>
      </c>
      <c r="L76" s="33" t="s">
        <v>460</v>
      </c>
      <c r="M76" s="33" t="s">
        <v>69</v>
      </c>
      <c r="N76" s="33" t="s">
        <v>56</v>
      </c>
      <c r="O76" s="33" t="s">
        <v>70</v>
      </c>
      <c r="P76" s="33" t="s">
        <v>57</v>
      </c>
      <c r="Q76" s="33" t="s">
        <v>979</v>
      </c>
      <c r="R76" s="39" t="str">
        <f t="shared" si="1"/>
        <v>http://maps.google.com/maps?q=19.95392,99.11906</v>
      </c>
    </row>
    <row r="77" spans="1:18" s="28" customFormat="1">
      <c r="A77" s="29">
        <v>45008</v>
      </c>
      <c r="B77" s="30">
        <v>1.38</v>
      </c>
      <c r="C77" s="31">
        <v>19.957529999999998</v>
      </c>
      <c r="D77" s="31">
        <v>99.121539999999996</v>
      </c>
      <c r="E77" s="32">
        <v>512717.13297199999</v>
      </c>
      <c r="F77" s="32">
        <v>2206786.1923099998</v>
      </c>
      <c r="G77" s="33" t="s">
        <v>48</v>
      </c>
      <c r="H77" s="33" t="s">
        <v>458</v>
      </c>
      <c r="I77" s="33" t="s">
        <v>459</v>
      </c>
      <c r="J77" s="33" t="s">
        <v>96</v>
      </c>
      <c r="K77" s="33" t="s">
        <v>52</v>
      </c>
      <c r="L77" s="33" t="s">
        <v>460</v>
      </c>
      <c r="M77" s="33" t="s">
        <v>69</v>
      </c>
      <c r="N77" s="33" t="s">
        <v>56</v>
      </c>
      <c r="O77" s="33" t="s">
        <v>70</v>
      </c>
      <c r="P77" s="33" t="s">
        <v>57</v>
      </c>
      <c r="Q77" s="33" t="s">
        <v>979</v>
      </c>
      <c r="R77" s="39" t="str">
        <f t="shared" si="1"/>
        <v>http://maps.google.com/maps?q=19.95753,99.12154</v>
      </c>
    </row>
    <row r="78" spans="1:18" s="28" customFormat="1">
      <c r="A78" s="29">
        <v>45008</v>
      </c>
      <c r="B78" s="30">
        <v>1.38</v>
      </c>
      <c r="C78" s="31">
        <v>20.00563</v>
      </c>
      <c r="D78" s="31">
        <v>99.056489999999997</v>
      </c>
      <c r="E78" s="32">
        <v>505908.939923</v>
      </c>
      <c r="F78" s="32">
        <v>2212105.3202499999</v>
      </c>
      <c r="G78" s="33" t="s">
        <v>48</v>
      </c>
      <c r="H78" s="33" t="s">
        <v>458</v>
      </c>
      <c r="I78" s="33" t="s">
        <v>459</v>
      </c>
      <c r="J78" s="33" t="s">
        <v>96</v>
      </c>
      <c r="K78" s="33" t="s">
        <v>52</v>
      </c>
      <c r="L78" s="33" t="s">
        <v>460</v>
      </c>
      <c r="M78" s="33" t="s">
        <v>69</v>
      </c>
      <c r="N78" s="33" t="s">
        <v>56</v>
      </c>
      <c r="O78" s="33" t="s">
        <v>70</v>
      </c>
      <c r="P78" s="33" t="s">
        <v>57</v>
      </c>
      <c r="Q78" s="33" t="s">
        <v>979</v>
      </c>
      <c r="R78" s="39" t="str">
        <f t="shared" si="1"/>
        <v>http://maps.google.com/maps?q=20.00563,99.05649</v>
      </c>
    </row>
    <row r="79" spans="1:18" s="28" customFormat="1">
      <c r="A79" s="29">
        <v>45008</v>
      </c>
      <c r="B79" s="30">
        <v>1.38</v>
      </c>
      <c r="C79" s="31">
        <v>20.009709999999998</v>
      </c>
      <c r="D79" s="31">
        <v>99.060010000000005</v>
      </c>
      <c r="E79" s="32">
        <v>506276.97558299999</v>
      </c>
      <c r="F79" s="32">
        <v>2212556.94172</v>
      </c>
      <c r="G79" s="33" t="s">
        <v>48</v>
      </c>
      <c r="H79" s="33" t="s">
        <v>458</v>
      </c>
      <c r="I79" s="33" t="s">
        <v>459</v>
      </c>
      <c r="J79" s="33" t="s">
        <v>96</v>
      </c>
      <c r="K79" s="33" t="s">
        <v>52</v>
      </c>
      <c r="L79" s="33" t="s">
        <v>460</v>
      </c>
      <c r="M79" s="33" t="s">
        <v>69</v>
      </c>
      <c r="N79" s="33" t="s">
        <v>56</v>
      </c>
      <c r="O79" s="33" t="s">
        <v>70</v>
      </c>
      <c r="P79" s="33" t="s">
        <v>57</v>
      </c>
      <c r="Q79" s="33" t="s">
        <v>979</v>
      </c>
      <c r="R79" s="39" t="str">
        <f t="shared" si="1"/>
        <v>http://maps.google.com/maps?q=20.00971,99.06001</v>
      </c>
    </row>
    <row r="80" spans="1:18" s="28" customFormat="1">
      <c r="A80" s="29">
        <v>45008</v>
      </c>
      <c r="B80" s="30">
        <v>1.38</v>
      </c>
      <c r="C80" s="31">
        <v>20.010179999999998</v>
      </c>
      <c r="D80" s="31">
        <v>99.056030000000007</v>
      </c>
      <c r="E80" s="32">
        <v>505860.65474299999</v>
      </c>
      <c r="F80" s="32">
        <v>2212608.8077500002</v>
      </c>
      <c r="G80" s="33" t="s">
        <v>48</v>
      </c>
      <c r="H80" s="33" t="s">
        <v>458</v>
      </c>
      <c r="I80" s="33" t="s">
        <v>459</v>
      </c>
      <c r="J80" s="33" t="s">
        <v>96</v>
      </c>
      <c r="K80" s="33" t="s">
        <v>52</v>
      </c>
      <c r="L80" s="33" t="s">
        <v>460</v>
      </c>
      <c r="M80" s="33" t="s">
        <v>69</v>
      </c>
      <c r="N80" s="33" t="s">
        <v>56</v>
      </c>
      <c r="O80" s="33" t="s">
        <v>70</v>
      </c>
      <c r="P80" s="33" t="s">
        <v>57</v>
      </c>
      <c r="Q80" s="33" t="s">
        <v>979</v>
      </c>
      <c r="R80" s="39" t="str">
        <f t="shared" si="1"/>
        <v>http://maps.google.com/maps?q=20.01018,99.05603</v>
      </c>
    </row>
    <row r="81" spans="1:18" s="28" customFormat="1">
      <c r="A81" s="29">
        <v>45008</v>
      </c>
      <c r="B81" s="30">
        <v>1.38</v>
      </c>
      <c r="C81" s="31">
        <v>19.959959999999999</v>
      </c>
      <c r="D81" s="31">
        <v>99.070170000000005</v>
      </c>
      <c r="E81" s="32">
        <v>507342.00438900001</v>
      </c>
      <c r="F81" s="32">
        <v>2207052.0257299999</v>
      </c>
      <c r="G81" s="33" t="s">
        <v>48</v>
      </c>
      <c r="H81" s="33" t="s">
        <v>458</v>
      </c>
      <c r="I81" s="33" t="s">
        <v>459</v>
      </c>
      <c r="J81" s="33" t="s">
        <v>96</v>
      </c>
      <c r="K81" s="33" t="s">
        <v>52</v>
      </c>
      <c r="L81" s="33" t="s">
        <v>460</v>
      </c>
      <c r="M81" s="33" t="s">
        <v>69</v>
      </c>
      <c r="N81" s="33" t="s">
        <v>461</v>
      </c>
      <c r="O81" s="33" t="s">
        <v>70</v>
      </c>
      <c r="P81" s="33" t="s">
        <v>57</v>
      </c>
      <c r="Q81" s="33" t="s">
        <v>979</v>
      </c>
      <c r="R81" s="39" t="str">
        <f t="shared" si="1"/>
        <v>http://maps.google.com/maps?q=19.95996,99.07017</v>
      </c>
    </row>
    <row r="82" spans="1:18" s="28" customFormat="1">
      <c r="A82" s="29">
        <v>45008</v>
      </c>
      <c r="B82" s="30">
        <v>1.38</v>
      </c>
      <c r="C82" s="31">
        <v>19.963239999999999</v>
      </c>
      <c r="D82" s="31">
        <v>99.072599999999994</v>
      </c>
      <c r="E82" s="32">
        <v>507596.10244400002</v>
      </c>
      <c r="F82" s="32">
        <v>2207415.0973499999</v>
      </c>
      <c r="G82" s="33" t="s">
        <v>48</v>
      </c>
      <c r="H82" s="33" t="s">
        <v>458</v>
      </c>
      <c r="I82" s="33" t="s">
        <v>459</v>
      </c>
      <c r="J82" s="33" t="s">
        <v>96</v>
      </c>
      <c r="K82" s="33" t="s">
        <v>52</v>
      </c>
      <c r="L82" s="33" t="s">
        <v>460</v>
      </c>
      <c r="M82" s="33" t="s">
        <v>69</v>
      </c>
      <c r="N82" s="33" t="s">
        <v>461</v>
      </c>
      <c r="O82" s="33" t="s">
        <v>70</v>
      </c>
      <c r="P82" s="33" t="s">
        <v>57</v>
      </c>
      <c r="Q82" s="33" t="s">
        <v>979</v>
      </c>
      <c r="R82" s="39" t="str">
        <f t="shared" si="1"/>
        <v>http://maps.google.com/maps?q=19.96324,99.0726</v>
      </c>
    </row>
    <row r="83" spans="1:18" s="28" customFormat="1">
      <c r="A83" s="29">
        <v>45008</v>
      </c>
      <c r="B83" s="30">
        <v>1.38</v>
      </c>
      <c r="C83" s="31">
        <v>18.92718</v>
      </c>
      <c r="D83" s="31">
        <v>101.05878</v>
      </c>
      <c r="E83" s="32">
        <v>716817.54923500004</v>
      </c>
      <c r="F83" s="32">
        <v>2094034.03079</v>
      </c>
      <c r="G83" s="33" t="s">
        <v>48</v>
      </c>
      <c r="H83" s="33" t="s">
        <v>446</v>
      </c>
      <c r="I83" s="33" t="s">
        <v>447</v>
      </c>
      <c r="J83" s="33" t="s">
        <v>100</v>
      </c>
      <c r="K83" s="33" t="s">
        <v>52</v>
      </c>
      <c r="L83" s="33" t="s">
        <v>444</v>
      </c>
      <c r="M83" s="33" t="s">
        <v>69</v>
      </c>
      <c r="N83" s="33" t="s">
        <v>56</v>
      </c>
      <c r="O83" s="33" t="s">
        <v>103</v>
      </c>
      <c r="P83" s="33" t="s">
        <v>57</v>
      </c>
      <c r="Q83" s="33" t="s">
        <v>91</v>
      </c>
      <c r="R83" s="39" t="str">
        <f t="shared" si="1"/>
        <v>http://maps.google.com/maps?q=18.92718,101.05878</v>
      </c>
    </row>
    <row r="84" spans="1:18" s="28" customFormat="1">
      <c r="A84" s="29">
        <v>45008</v>
      </c>
      <c r="B84" s="30">
        <v>1.38</v>
      </c>
      <c r="C84" s="31">
        <v>19.471679999999999</v>
      </c>
      <c r="D84" s="31">
        <v>101.00541</v>
      </c>
      <c r="E84" s="32">
        <v>710501.00540300005</v>
      </c>
      <c r="F84" s="32">
        <v>2154247.48018</v>
      </c>
      <c r="G84" s="33" t="s">
        <v>48</v>
      </c>
      <c r="H84" s="33" t="s">
        <v>456</v>
      </c>
      <c r="I84" s="33" t="s">
        <v>452</v>
      </c>
      <c r="J84" s="33" t="s">
        <v>100</v>
      </c>
      <c r="K84" s="33" t="s">
        <v>52</v>
      </c>
      <c r="L84" s="33" t="s">
        <v>444</v>
      </c>
      <c r="M84" s="33" t="s">
        <v>69</v>
      </c>
      <c r="N84" s="33" t="s">
        <v>56</v>
      </c>
      <c r="O84" s="33" t="s">
        <v>103</v>
      </c>
      <c r="P84" s="33" t="s">
        <v>57</v>
      </c>
      <c r="Q84" s="33" t="s">
        <v>91</v>
      </c>
      <c r="R84" s="39" t="str">
        <f t="shared" si="1"/>
        <v>http://maps.google.com/maps?q=19.47168,101.00541</v>
      </c>
    </row>
    <row r="85" spans="1:18" s="28" customFormat="1">
      <c r="A85" s="29">
        <v>45008</v>
      </c>
      <c r="B85" s="30">
        <v>1.38</v>
      </c>
      <c r="C85" s="31">
        <v>19.478169999999999</v>
      </c>
      <c r="D85" s="31">
        <v>101.01615</v>
      </c>
      <c r="E85" s="32">
        <v>711620.27722599998</v>
      </c>
      <c r="F85" s="32">
        <v>2154979.1677799998</v>
      </c>
      <c r="G85" s="33" t="s">
        <v>48</v>
      </c>
      <c r="H85" s="33" t="s">
        <v>456</v>
      </c>
      <c r="I85" s="33" t="s">
        <v>452</v>
      </c>
      <c r="J85" s="33" t="s">
        <v>100</v>
      </c>
      <c r="K85" s="33" t="s">
        <v>52</v>
      </c>
      <c r="L85" s="33" t="s">
        <v>444</v>
      </c>
      <c r="M85" s="33" t="s">
        <v>69</v>
      </c>
      <c r="N85" s="33" t="s">
        <v>56</v>
      </c>
      <c r="O85" s="33" t="s">
        <v>103</v>
      </c>
      <c r="P85" s="33" t="s">
        <v>57</v>
      </c>
      <c r="Q85" s="33" t="s">
        <v>91</v>
      </c>
      <c r="R85" s="39" t="str">
        <f t="shared" si="1"/>
        <v>http://maps.google.com/maps?q=19.47817,101.01615</v>
      </c>
    </row>
    <row r="86" spans="1:18" s="28" customFormat="1">
      <c r="A86" s="29">
        <v>45008</v>
      </c>
      <c r="B86" s="30">
        <v>1.38</v>
      </c>
      <c r="C86" s="31">
        <v>19.482089999999999</v>
      </c>
      <c r="D86" s="31">
        <v>101.01643</v>
      </c>
      <c r="E86" s="32">
        <v>711644.58088899998</v>
      </c>
      <c r="F86" s="32">
        <v>2155413.4853500002</v>
      </c>
      <c r="G86" s="33" t="s">
        <v>48</v>
      </c>
      <c r="H86" s="33" t="s">
        <v>456</v>
      </c>
      <c r="I86" s="33" t="s">
        <v>452</v>
      </c>
      <c r="J86" s="33" t="s">
        <v>100</v>
      </c>
      <c r="K86" s="33" t="s">
        <v>52</v>
      </c>
      <c r="L86" s="33" t="s">
        <v>444</v>
      </c>
      <c r="M86" s="33" t="s">
        <v>69</v>
      </c>
      <c r="N86" s="33" t="s">
        <v>56</v>
      </c>
      <c r="O86" s="33" t="s">
        <v>103</v>
      </c>
      <c r="P86" s="33" t="s">
        <v>57</v>
      </c>
      <c r="Q86" s="33" t="s">
        <v>91</v>
      </c>
      <c r="R86" s="39" t="str">
        <f t="shared" si="1"/>
        <v>http://maps.google.com/maps?q=19.48209,101.01643</v>
      </c>
    </row>
    <row r="87" spans="1:18" s="28" customFormat="1">
      <c r="A87" s="29">
        <v>45008</v>
      </c>
      <c r="B87" s="30">
        <v>1.38</v>
      </c>
      <c r="C87" s="31">
        <v>18.71576</v>
      </c>
      <c r="D87" s="31">
        <v>101.19386</v>
      </c>
      <c r="E87" s="32">
        <v>731337.955694</v>
      </c>
      <c r="F87" s="32">
        <v>2070799.03617</v>
      </c>
      <c r="G87" s="33" t="s">
        <v>48</v>
      </c>
      <c r="H87" s="33" t="s">
        <v>222</v>
      </c>
      <c r="I87" s="33" t="s">
        <v>215</v>
      </c>
      <c r="J87" s="33" t="s">
        <v>100</v>
      </c>
      <c r="K87" s="33" t="s">
        <v>52</v>
      </c>
      <c r="L87" s="33" t="s">
        <v>444</v>
      </c>
      <c r="M87" s="33" t="s">
        <v>69</v>
      </c>
      <c r="N87" s="33" t="s">
        <v>56</v>
      </c>
      <c r="O87" s="33" t="s">
        <v>103</v>
      </c>
      <c r="P87" s="33" t="s">
        <v>57</v>
      </c>
      <c r="Q87" s="33" t="s">
        <v>979</v>
      </c>
      <c r="R87" s="39" t="str">
        <f t="shared" si="1"/>
        <v>http://maps.google.com/maps?q=18.71576,101.19386</v>
      </c>
    </row>
    <row r="88" spans="1:18" s="28" customFormat="1">
      <c r="A88" s="29">
        <v>45008</v>
      </c>
      <c r="B88" s="30">
        <v>1.38</v>
      </c>
      <c r="C88" s="31">
        <v>18.717420000000001</v>
      </c>
      <c r="D88" s="31">
        <v>101.19276000000001</v>
      </c>
      <c r="E88" s="32">
        <v>731219.65966999996</v>
      </c>
      <c r="F88" s="32">
        <v>2070981.38747</v>
      </c>
      <c r="G88" s="33" t="s">
        <v>48</v>
      </c>
      <c r="H88" s="33" t="s">
        <v>222</v>
      </c>
      <c r="I88" s="33" t="s">
        <v>215</v>
      </c>
      <c r="J88" s="33" t="s">
        <v>100</v>
      </c>
      <c r="K88" s="33" t="s">
        <v>52</v>
      </c>
      <c r="L88" s="33" t="s">
        <v>444</v>
      </c>
      <c r="M88" s="33" t="s">
        <v>69</v>
      </c>
      <c r="N88" s="33" t="s">
        <v>56</v>
      </c>
      <c r="O88" s="33" t="s">
        <v>103</v>
      </c>
      <c r="P88" s="33" t="s">
        <v>57</v>
      </c>
      <c r="Q88" s="33" t="s">
        <v>979</v>
      </c>
      <c r="R88" s="39" t="str">
        <f t="shared" si="1"/>
        <v>http://maps.google.com/maps?q=18.71742,101.19276</v>
      </c>
    </row>
    <row r="89" spans="1:18" s="28" customFormat="1">
      <c r="A89" s="29">
        <v>45008</v>
      </c>
      <c r="B89" s="30">
        <v>1.38</v>
      </c>
      <c r="C89" s="31">
        <v>18.745180000000001</v>
      </c>
      <c r="D89" s="31">
        <v>101.11799999999999</v>
      </c>
      <c r="E89" s="32">
        <v>723297.03196099994</v>
      </c>
      <c r="F89" s="32">
        <v>2073959.3138300001</v>
      </c>
      <c r="G89" s="33" t="s">
        <v>48</v>
      </c>
      <c r="H89" s="33" t="s">
        <v>445</v>
      </c>
      <c r="I89" s="33" t="s">
        <v>215</v>
      </c>
      <c r="J89" s="33" t="s">
        <v>100</v>
      </c>
      <c r="K89" s="33" t="s">
        <v>52</v>
      </c>
      <c r="L89" s="33" t="s">
        <v>444</v>
      </c>
      <c r="M89" s="33" t="s">
        <v>69</v>
      </c>
      <c r="N89" s="33" t="s">
        <v>56</v>
      </c>
      <c r="O89" s="33" t="s">
        <v>103</v>
      </c>
      <c r="P89" s="33" t="s">
        <v>57</v>
      </c>
      <c r="Q89" s="33" t="s">
        <v>979</v>
      </c>
      <c r="R89" s="39" t="str">
        <f t="shared" si="1"/>
        <v>http://maps.google.com/maps?q=18.74518,101.118</v>
      </c>
    </row>
    <row r="90" spans="1:18" s="28" customFormat="1">
      <c r="A90" s="29">
        <v>45008</v>
      </c>
      <c r="B90" s="30">
        <v>1.38</v>
      </c>
      <c r="C90" s="31">
        <v>18.80836</v>
      </c>
      <c r="D90" s="31">
        <v>101.05446999999999</v>
      </c>
      <c r="E90" s="32">
        <v>716516.08583300002</v>
      </c>
      <c r="F90" s="32">
        <v>2080875.0262800001</v>
      </c>
      <c r="G90" s="33" t="s">
        <v>48</v>
      </c>
      <c r="H90" s="33" t="s">
        <v>215</v>
      </c>
      <c r="I90" s="33" t="s">
        <v>215</v>
      </c>
      <c r="J90" s="33" t="s">
        <v>100</v>
      </c>
      <c r="K90" s="33" t="s">
        <v>52</v>
      </c>
      <c r="L90" s="33" t="s">
        <v>444</v>
      </c>
      <c r="M90" s="33" t="s">
        <v>69</v>
      </c>
      <c r="N90" s="33" t="s">
        <v>56</v>
      </c>
      <c r="O90" s="33" t="s">
        <v>103</v>
      </c>
      <c r="P90" s="33" t="s">
        <v>57</v>
      </c>
      <c r="Q90" s="33" t="s">
        <v>979</v>
      </c>
      <c r="R90" s="39" t="str">
        <f t="shared" si="1"/>
        <v>http://maps.google.com/maps?q=18.80836,101.05447</v>
      </c>
    </row>
    <row r="91" spans="1:18" s="28" customFormat="1">
      <c r="A91" s="29">
        <v>45008</v>
      </c>
      <c r="B91" s="30">
        <v>1.38</v>
      </c>
      <c r="C91" s="31">
        <v>18.813580000000002</v>
      </c>
      <c r="D91" s="31">
        <v>101.04481</v>
      </c>
      <c r="E91" s="32">
        <v>715491.04128500004</v>
      </c>
      <c r="F91" s="32">
        <v>2081441.13888</v>
      </c>
      <c r="G91" s="33" t="s">
        <v>48</v>
      </c>
      <c r="H91" s="33" t="s">
        <v>215</v>
      </c>
      <c r="I91" s="33" t="s">
        <v>215</v>
      </c>
      <c r="J91" s="33" t="s">
        <v>100</v>
      </c>
      <c r="K91" s="33" t="s">
        <v>52</v>
      </c>
      <c r="L91" s="33" t="s">
        <v>444</v>
      </c>
      <c r="M91" s="33" t="s">
        <v>69</v>
      </c>
      <c r="N91" s="33" t="s">
        <v>56</v>
      </c>
      <c r="O91" s="33" t="s">
        <v>103</v>
      </c>
      <c r="P91" s="33" t="s">
        <v>57</v>
      </c>
      <c r="Q91" s="33" t="s">
        <v>979</v>
      </c>
      <c r="R91" s="39" t="str">
        <f t="shared" si="1"/>
        <v>http://maps.google.com/maps?q=18.81358,101.04481</v>
      </c>
    </row>
    <row r="92" spans="1:18" s="28" customFormat="1">
      <c r="A92" s="29">
        <v>45008</v>
      </c>
      <c r="B92" s="30">
        <v>1.38</v>
      </c>
      <c r="C92" s="31">
        <v>19.406110000000002</v>
      </c>
      <c r="D92" s="31">
        <v>100.99218999999999</v>
      </c>
      <c r="E92" s="32">
        <v>709196.94009100005</v>
      </c>
      <c r="F92" s="32">
        <v>2146972.3698900002</v>
      </c>
      <c r="G92" s="33" t="s">
        <v>48</v>
      </c>
      <c r="H92" s="33" t="s">
        <v>452</v>
      </c>
      <c r="I92" s="33" t="s">
        <v>452</v>
      </c>
      <c r="J92" s="33" t="s">
        <v>100</v>
      </c>
      <c r="K92" s="33" t="s">
        <v>52</v>
      </c>
      <c r="L92" s="33" t="s">
        <v>444</v>
      </c>
      <c r="M92" s="33" t="s">
        <v>69</v>
      </c>
      <c r="N92" s="33" t="s">
        <v>56</v>
      </c>
      <c r="O92" s="33" t="s">
        <v>103</v>
      </c>
      <c r="P92" s="33" t="s">
        <v>57</v>
      </c>
      <c r="Q92" s="33" t="s">
        <v>979</v>
      </c>
      <c r="R92" s="39" t="str">
        <f t="shared" si="1"/>
        <v>http://maps.google.com/maps?q=19.40611,100.99219</v>
      </c>
    </row>
    <row r="93" spans="1:18" s="28" customFormat="1">
      <c r="A93" s="29">
        <v>45008</v>
      </c>
      <c r="B93" s="30">
        <v>1.38</v>
      </c>
      <c r="C93" s="31">
        <v>19.42586</v>
      </c>
      <c r="D93" s="31">
        <v>100.96199</v>
      </c>
      <c r="E93" s="32">
        <v>705999.80417100003</v>
      </c>
      <c r="F93" s="32">
        <v>2149122.3828699999</v>
      </c>
      <c r="G93" s="33" t="s">
        <v>48</v>
      </c>
      <c r="H93" s="33" t="s">
        <v>453</v>
      </c>
      <c r="I93" s="33" t="s">
        <v>452</v>
      </c>
      <c r="J93" s="33" t="s">
        <v>100</v>
      </c>
      <c r="K93" s="33" t="s">
        <v>52</v>
      </c>
      <c r="L93" s="33" t="s">
        <v>444</v>
      </c>
      <c r="M93" s="33" t="s">
        <v>69</v>
      </c>
      <c r="N93" s="33" t="s">
        <v>56</v>
      </c>
      <c r="O93" s="33" t="s">
        <v>103</v>
      </c>
      <c r="P93" s="33" t="s">
        <v>57</v>
      </c>
      <c r="Q93" s="33" t="s">
        <v>979</v>
      </c>
      <c r="R93" s="39" t="str">
        <f t="shared" si="1"/>
        <v>http://maps.google.com/maps?q=19.42586,100.96199</v>
      </c>
    </row>
    <row r="94" spans="1:18" s="28" customFormat="1">
      <c r="A94" s="29">
        <v>45008</v>
      </c>
      <c r="B94" s="30">
        <v>1.38</v>
      </c>
      <c r="C94" s="31">
        <v>19.441859999999998</v>
      </c>
      <c r="D94" s="31">
        <v>101.11071</v>
      </c>
      <c r="E94" s="32">
        <v>721598.33367600001</v>
      </c>
      <c r="F94" s="32">
        <v>2151078.4913400002</v>
      </c>
      <c r="G94" s="33" t="s">
        <v>48</v>
      </c>
      <c r="H94" s="33" t="s">
        <v>454</v>
      </c>
      <c r="I94" s="33" t="s">
        <v>455</v>
      </c>
      <c r="J94" s="33" t="s">
        <v>100</v>
      </c>
      <c r="K94" s="33" t="s">
        <v>52</v>
      </c>
      <c r="L94" s="33" t="s">
        <v>444</v>
      </c>
      <c r="M94" s="33" t="s">
        <v>69</v>
      </c>
      <c r="N94" s="33" t="s">
        <v>56</v>
      </c>
      <c r="O94" s="33" t="s">
        <v>103</v>
      </c>
      <c r="P94" s="33" t="s">
        <v>57</v>
      </c>
      <c r="Q94" s="33" t="s">
        <v>979</v>
      </c>
      <c r="R94" s="39" t="str">
        <f t="shared" si="1"/>
        <v>http://maps.google.com/maps?q=19.44186,101.11071</v>
      </c>
    </row>
    <row r="95" spans="1:18" s="28" customFormat="1">
      <c r="A95" s="29">
        <v>45008</v>
      </c>
      <c r="B95" s="30">
        <v>1.38</v>
      </c>
      <c r="C95" s="31">
        <v>19.453410000000002</v>
      </c>
      <c r="D95" s="31">
        <v>101.11259</v>
      </c>
      <c r="E95" s="32">
        <v>721780.07524100004</v>
      </c>
      <c r="F95" s="32">
        <v>2152359.6399900001</v>
      </c>
      <c r="G95" s="33" t="s">
        <v>48</v>
      </c>
      <c r="H95" s="33" t="s">
        <v>454</v>
      </c>
      <c r="I95" s="33" t="s">
        <v>455</v>
      </c>
      <c r="J95" s="33" t="s">
        <v>100</v>
      </c>
      <c r="K95" s="33" t="s">
        <v>52</v>
      </c>
      <c r="L95" s="33" t="s">
        <v>444</v>
      </c>
      <c r="M95" s="33" t="s">
        <v>69</v>
      </c>
      <c r="N95" s="33" t="s">
        <v>56</v>
      </c>
      <c r="O95" s="33" t="s">
        <v>103</v>
      </c>
      <c r="P95" s="33" t="s">
        <v>57</v>
      </c>
      <c r="Q95" s="33" t="s">
        <v>979</v>
      </c>
      <c r="R95" s="39" t="str">
        <f t="shared" si="1"/>
        <v>http://maps.google.com/maps?q=19.45341,101.11259</v>
      </c>
    </row>
    <row r="96" spans="1:18" s="28" customFormat="1">
      <c r="A96" s="29">
        <v>45008</v>
      </c>
      <c r="B96" s="30">
        <v>1.38</v>
      </c>
      <c r="C96" s="31">
        <v>19.471019999999999</v>
      </c>
      <c r="D96" s="31">
        <v>101.01035</v>
      </c>
      <c r="E96" s="32">
        <v>711020.56164099998</v>
      </c>
      <c r="F96" s="32">
        <v>2154180.4754599999</v>
      </c>
      <c r="G96" s="33" t="s">
        <v>48</v>
      </c>
      <c r="H96" s="33" t="s">
        <v>456</v>
      </c>
      <c r="I96" s="33" t="s">
        <v>452</v>
      </c>
      <c r="J96" s="33" t="s">
        <v>100</v>
      </c>
      <c r="K96" s="33" t="s">
        <v>52</v>
      </c>
      <c r="L96" s="33" t="s">
        <v>444</v>
      </c>
      <c r="M96" s="33" t="s">
        <v>69</v>
      </c>
      <c r="N96" s="33" t="s">
        <v>56</v>
      </c>
      <c r="O96" s="33" t="s">
        <v>103</v>
      </c>
      <c r="P96" s="33" t="s">
        <v>57</v>
      </c>
      <c r="Q96" s="33" t="s">
        <v>979</v>
      </c>
      <c r="R96" s="39" t="str">
        <f t="shared" si="1"/>
        <v>http://maps.google.com/maps?q=19.47102,101.01035</v>
      </c>
    </row>
    <row r="97" spans="1:18" s="28" customFormat="1">
      <c r="A97" s="29">
        <v>45008</v>
      </c>
      <c r="B97" s="30">
        <v>1.38</v>
      </c>
      <c r="C97" s="31">
        <v>19.492360000000001</v>
      </c>
      <c r="D97" s="31">
        <v>101.02836000000001</v>
      </c>
      <c r="E97" s="32">
        <v>712883.72945300001</v>
      </c>
      <c r="F97" s="32">
        <v>2156565.2079699999</v>
      </c>
      <c r="G97" s="33" t="s">
        <v>48</v>
      </c>
      <c r="H97" s="33" t="s">
        <v>457</v>
      </c>
      <c r="I97" s="33" t="s">
        <v>455</v>
      </c>
      <c r="J97" s="33" t="s">
        <v>100</v>
      </c>
      <c r="K97" s="33" t="s">
        <v>52</v>
      </c>
      <c r="L97" s="33" t="s">
        <v>444</v>
      </c>
      <c r="M97" s="33" t="s">
        <v>69</v>
      </c>
      <c r="N97" s="33" t="s">
        <v>56</v>
      </c>
      <c r="O97" s="33" t="s">
        <v>103</v>
      </c>
      <c r="P97" s="33" t="s">
        <v>57</v>
      </c>
      <c r="Q97" s="33" t="s">
        <v>979</v>
      </c>
      <c r="R97" s="39" t="str">
        <f t="shared" si="1"/>
        <v>http://maps.google.com/maps?q=19.49236,101.02836</v>
      </c>
    </row>
    <row r="98" spans="1:18" s="28" customFormat="1">
      <c r="A98" s="29">
        <v>45008</v>
      </c>
      <c r="B98" s="30">
        <v>1.38</v>
      </c>
      <c r="C98" s="31">
        <v>19.49305</v>
      </c>
      <c r="D98" s="31">
        <v>101.02327</v>
      </c>
      <c r="E98" s="32">
        <v>712348.44098299998</v>
      </c>
      <c r="F98" s="32">
        <v>2156635.2889399999</v>
      </c>
      <c r="G98" s="33" t="s">
        <v>48</v>
      </c>
      <c r="H98" s="33" t="s">
        <v>457</v>
      </c>
      <c r="I98" s="33" t="s">
        <v>455</v>
      </c>
      <c r="J98" s="33" t="s">
        <v>100</v>
      </c>
      <c r="K98" s="33" t="s">
        <v>52</v>
      </c>
      <c r="L98" s="33" t="s">
        <v>444</v>
      </c>
      <c r="M98" s="33" t="s">
        <v>69</v>
      </c>
      <c r="N98" s="33" t="s">
        <v>56</v>
      </c>
      <c r="O98" s="33" t="s">
        <v>103</v>
      </c>
      <c r="P98" s="33" t="s">
        <v>57</v>
      </c>
      <c r="Q98" s="33" t="s">
        <v>979</v>
      </c>
      <c r="R98" s="39" t="str">
        <f t="shared" si="1"/>
        <v>http://maps.google.com/maps?q=19.49305,101.02327</v>
      </c>
    </row>
    <row r="99" spans="1:18" s="28" customFormat="1">
      <c r="A99" s="29">
        <v>45008</v>
      </c>
      <c r="B99" s="30">
        <v>1.38</v>
      </c>
      <c r="C99" s="31">
        <v>19.492979999999999</v>
      </c>
      <c r="D99" s="31">
        <v>101.03031</v>
      </c>
      <c r="E99" s="32">
        <v>713087.64408100001</v>
      </c>
      <c r="F99" s="32">
        <v>2156636.26761</v>
      </c>
      <c r="G99" s="33" t="s">
        <v>48</v>
      </c>
      <c r="H99" s="33" t="s">
        <v>457</v>
      </c>
      <c r="I99" s="33" t="s">
        <v>455</v>
      </c>
      <c r="J99" s="33" t="s">
        <v>100</v>
      </c>
      <c r="K99" s="33" t="s">
        <v>52</v>
      </c>
      <c r="L99" s="33" t="s">
        <v>444</v>
      </c>
      <c r="M99" s="33" t="s">
        <v>69</v>
      </c>
      <c r="N99" s="33" t="s">
        <v>56</v>
      </c>
      <c r="O99" s="33" t="s">
        <v>103</v>
      </c>
      <c r="P99" s="33" t="s">
        <v>57</v>
      </c>
      <c r="Q99" s="33" t="s">
        <v>979</v>
      </c>
      <c r="R99" s="39" t="str">
        <f t="shared" si="1"/>
        <v>http://maps.google.com/maps?q=19.49298,101.03031</v>
      </c>
    </row>
    <row r="100" spans="1:18" s="28" customFormat="1">
      <c r="A100" s="29">
        <v>45008</v>
      </c>
      <c r="B100" s="30">
        <v>1.38</v>
      </c>
      <c r="C100" s="31">
        <v>19.49363</v>
      </c>
      <c r="D100" s="31">
        <v>101.02526</v>
      </c>
      <c r="E100" s="32">
        <v>712556.60798299999</v>
      </c>
      <c r="F100" s="32">
        <v>2156701.9636400002</v>
      </c>
      <c r="G100" s="33" t="s">
        <v>48</v>
      </c>
      <c r="H100" s="33" t="s">
        <v>457</v>
      </c>
      <c r="I100" s="33" t="s">
        <v>455</v>
      </c>
      <c r="J100" s="33" t="s">
        <v>100</v>
      </c>
      <c r="K100" s="33" t="s">
        <v>52</v>
      </c>
      <c r="L100" s="33" t="s">
        <v>444</v>
      </c>
      <c r="M100" s="33" t="s">
        <v>69</v>
      </c>
      <c r="N100" s="33" t="s">
        <v>56</v>
      </c>
      <c r="O100" s="33" t="s">
        <v>103</v>
      </c>
      <c r="P100" s="33" t="s">
        <v>57</v>
      </c>
      <c r="Q100" s="33" t="s">
        <v>979</v>
      </c>
      <c r="R100" s="39" t="str">
        <f t="shared" si="1"/>
        <v>http://maps.google.com/maps?q=19.49363,101.02526</v>
      </c>
    </row>
    <row r="101" spans="1:18" s="28" customFormat="1">
      <c r="A101" s="29">
        <v>45008</v>
      </c>
      <c r="B101" s="30">
        <v>1.38</v>
      </c>
      <c r="C101" s="31">
        <v>19.493770000000001</v>
      </c>
      <c r="D101" s="31">
        <v>101.01794</v>
      </c>
      <c r="E101" s="32">
        <v>711787.92251499998</v>
      </c>
      <c r="F101" s="32">
        <v>2156708.4103600001</v>
      </c>
      <c r="G101" s="33" t="s">
        <v>48</v>
      </c>
      <c r="H101" s="33" t="s">
        <v>457</v>
      </c>
      <c r="I101" s="33" t="s">
        <v>455</v>
      </c>
      <c r="J101" s="33" t="s">
        <v>100</v>
      </c>
      <c r="K101" s="33" t="s">
        <v>52</v>
      </c>
      <c r="L101" s="33" t="s">
        <v>444</v>
      </c>
      <c r="M101" s="33" t="s">
        <v>69</v>
      </c>
      <c r="N101" s="33" t="s">
        <v>56</v>
      </c>
      <c r="O101" s="33" t="s">
        <v>103</v>
      </c>
      <c r="P101" s="33" t="s">
        <v>57</v>
      </c>
      <c r="Q101" s="33" t="s">
        <v>979</v>
      </c>
      <c r="R101" s="39" t="str">
        <f t="shared" si="1"/>
        <v>http://maps.google.com/maps?q=19.49377,101.01794</v>
      </c>
    </row>
    <row r="102" spans="1:18" s="28" customFormat="1">
      <c r="A102" s="29">
        <v>45008</v>
      </c>
      <c r="B102" s="30">
        <v>1.38</v>
      </c>
      <c r="C102" s="31">
        <v>19.494289999999999</v>
      </c>
      <c r="D102" s="31">
        <v>101.02003000000001</v>
      </c>
      <c r="E102" s="32">
        <v>712006.66683200002</v>
      </c>
      <c r="F102" s="32">
        <v>2156768.5595800001</v>
      </c>
      <c r="G102" s="33" t="s">
        <v>48</v>
      </c>
      <c r="H102" s="33" t="s">
        <v>457</v>
      </c>
      <c r="I102" s="33" t="s">
        <v>455</v>
      </c>
      <c r="J102" s="33" t="s">
        <v>100</v>
      </c>
      <c r="K102" s="33" t="s">
        <v>52</v>
      </c>
      <c r="L102" s="33" t="s">
        <v>444</v>
      </c>
      <c r="M102" s="33" t="s">
        <v>69</v>
      </c>
      <c r="N102" s="33" t="s">
        <v>56</v>
      </c>
      <c r="O102" s="33" t="s">
        <v>103</v>
      </c>
      <c r="P102" s="33" t="s">
        <v>57</v>
      </c>
      <c r="Q102" s="33" t="s">
        <v>979</v>
      </c>
      <c r="R102" s="39" t="str">
        <f t="shared" si="1"/>
        <v>http://maps.google.com/maps?q=19.49429,101.02003</v>
      </c>
    </row>
    <row r="103" spans="1:18" s="28" customFormat="1">
      <c r="A103" s="29">
        <v>45008</v>
      </c>
      <c r="B103" s="30">
        <v>1.38</v>
      </c>
      <c r="C103" s="31">
        <v>19.495529999999999</v>
      </c>
      <c r="D103" s="31">
        <v>101.03422</v>
      </c>
      <c r="E103" s="32">
        <v>713494.79993700003</v>
      </c>
      <c r="F103" s="32">
        <v>2156923.4346699999</v>
      </c>
      <c r="G103" s="33" t="s">
        <v>48</v>
      </c>
      <c r="H103" s="33" t="s">
        <v>457</v>
      </c>
      <c r="I103" s="33" t="s">
        <v>455</v>
      </c>
      <c r="J103" s="33" t="s">
        <v>100</v>
      </c>
      <c r="K103" s="33" t="s">
        <v>52</v>
      </c>
      <c r="L103" s="33" t="s">
        <v>444</v>
      </c>
      <c r="M103" s="33" t="s">
        <v>69</v>
      </c>
      <c r="N103" s="33" t="s">
        <v>56</v>
      </c>
      <c r="O103" s="33" t="s">
        <v>103</v>
      </c>
      <c r="P103" s="33" t="s">
        <v>57</v>
      </c>
      <c r="Q103" s="33" t="s">
        <v>979</v>
      </c>
      <c r="R103" s="39" t="str">
        <f t="shared" si="1"/>
        <v>http://maps.google.com/maps?q=19.49553,101.03422</v>
      </c>
    </row>
    <row r="104" spans="1:18" s="28" customFormat="1">
      <c r="A104" s="29">
        <v>45008</v>
      </c>
      <c r="B104" s="30">
        <v>1.38</v>
      </c>
      <c r="C104" s="31">
        <v>19.496179999999999</v>
      </c>
      <c r="D104" s="31">
        <v>101.03619</v>
      </c>
      <c r="E104" s="32">
        <v>713700.76898399997</v>
      </c>
      <c r="F104" s="32">
        <v>2156997.8480199999</v>
      </c>
      <c r="G104" s="33" t="s">
        <v>48</v>
      </c>
      <c r="H104" s="33" t="s">
        <v>457</v>
      </c>
      <c r="I104" s="33" t="s">
        <v>455</v>
      </c>
      <c r="J104" s="33" t="s">
        <v>100</v>
      </c>
      <c r="K104" s="33" t="s">
        <v>52</v>
      </c>
      <c r="L104" s="33" t="s">
        <v>444</v>
      </c>
      <c r="M104" s="33" t="s">
        <v>69</v>
      </c>
      <c r="N104" s="33" t="s">
        <v>56</v>
      </c>
      <c r="O104" s="33" t="s">
        <v>103</v>
      </c>
      <c r="P104" s="33" t="s">
        <v>57</v>
      </c>
      <c r="Q104" s="33" t="s">
        <v>979</v>
      </c>
      <c r="R104" s="39" t="str">
        <f t="shared" si="1"/>
        <v>http://maps.google.com/maps?q=19.49618,101.03619</v>
      </c>
    </row>
    <row r="105" spans="1:18" s="28" customFormat="1">
      <c r="A105" s="29">
        <v>45008</v>
      </c>
      <c r="B105" s="30">
        <v>1.38</v>
      </c>
      <c r="C105" s="31">
        <v>19.49934</v>
      </c>
      <c r="D105" s="31">
        <v>101.03523</v>
      </c>
      <c r="E105" s="32">
        <v>713595.833109</v>
      </c>
      <c r="F105" s="32">
        <v>2157346.4911000002</v>
      </c>
      <c r="G105" s="33" t="s">
        <v>48</v>
      </c>
      <c r="H105" s="33" t="s">
        <v>457</v>
      </c>
      <c r="I105" s="33" t="s">
        <v>455</v>
      </c>
      <c r="J105" s="33" t="s">
        <v>100</v>
      </c>
      <c r="K105" s="33" t="s">
        <v>52</v>
      </c>
      <c r="L105" s="33" t="s">
        <v>444</v>
      </c>
      <c r="M105" s="33" t="s">
        <v>69</v>
      </c>
      <c r="N105" s="33" t="s">
        <v>56</v>
      </c>
      <c r="O105" s="33" t="s">
        <v>103</v>
      </c>
      <c r="P105" s="33" t="s">
        <v>57</v>
      </c>
      <c r="Q105" s="33" t="s">
        <v>979</v>
      </c>
      <c r="R105" s="39" t="str">
        <f t="shared" si="1"/>
        <v>http://maps.google.com/maps?q=19.49934,101.03523</v>
      </c>
    </row>
    <row r="106" spans="1:18" s="28" customFormat="1">
      <c r="A106" s="29">
        <v>45008</v>
      </c>
      <c r="B106" s="30">
        <v>1.38</v>
      </c>
      <c r="C106" s="31">
        <v>19.49999</v>
      </c>
      <c r="D106" s="31">
        <v>101.03733</v>
      </c>
      <c r="E106" s="32">
        <v>713815.44467200001</v>
      </c>
      <c r="F106" s="32">
        <v>2157421.0682000001</v>
      </c>
      <c r="G106" s="33" t="s">
        <v>48</v>
      </c>
      <c r="H106" s="33" t="s">
        <v>457</v>
      </c>
      <c r="I106" s="33" t="s">
        <v>455</v>
      </c>
      <c r="J106" s="33" t="s">
        <v>100</v>
      </c>
      <c r="K106" s="33" t="s">
        <v>52</v>
      </c>
      <c r="L106" s="33" t="s">
        <v>444</v>
      </c>
      <c r="M106" s="33" t="s">
        <v>69</v>
      </c>
      <c r="N106" s="33" t="s">
        <v>56</v>
      </c>
      <c r="O106" s="33" t="s">
        <v>103</v>
      </c>
      <c r="P106" s="33" t="s">
        <v>57</v>
      </c>
      <c r="Q106" s="33" t="s">
        <v>979</v>
      </c>
      <c r="R106" s="39" t="str">
        <f t="shared" si="1"/>
        <v>http://maps.google.com/maps?q=19.49999,101.03733</v>
      </c>
    </row>
    <row r="107" spans="1:18" s="28" customFormat="1">
      <c r="A107" s="29">
        <v>45008</v>
      </c>
      <c r="B107" s="30">
        <v>1.38</v>
      </c>
      <c r="C107" s="31">
        <v>19.503810000000001</v>
      </c>
      <c r="D107" s="31">
        <v>101.03846</v>
      </c>
      <c r="E107" s="32">
        <v>713929.05090100004</v>
      </c>
      <c r="F107" s="32">
        <v>2157845.3843999999</v>
      </c>
      <c r="G107" s="33" t="s">
        <v>48</v>
      </c>
      <c r="H107" s="33" t="s">
        <v>457</v>
      </c>
      <c r="I107" s="33" t="s">
        <v>455</v>
      </c>
      <c r="J107" s="33" t="s">
        <v>100</v>
      </c>
      <c r="K107" s="33" t="s">
        <v>52</v>
      </c>
      <c r="L107" s="33" t="s">
        <v>444</v>
      </c>
      <c r="M107" s="33" t="s">
        <v>69</v>
      </c>
      <c r="N107" s="33" t="s">
        <v>56</v>
      </c>
      <c r="O107" s="33" t="s">
        <v>103</v>
      </c>
      <c r="P107" s="33" t="s">
        <v>57</v>
      </c>
      <c r="Q107" s="33" t="s">
        <v>979</v>
      </c>
      <c r="R107" s="39" t="str">
        <f t="shared" si="1"/>
        <v>http://maps.google.com/maps?q=19.50381,101.03846</v>
      </c>
    </row>
    <row r="108" spans="1:18" s="28" customFormat="1">
      <c r="A108" s="29">
        <v>45008</v>
      </c>
      <c r="B108" s="30">
        <v>1.38</v>
      </c>
      <c r="C108" s="31">
        <v>19.064330000000002</v>
      </c>
      <c r="D108" s="31">
        <v>100.95413000000001</v>
      </c>
      <c r="E108" s="32">
        <v>705624.379143</v>
      </c>
      <c r="F108" s="32">
        <v>2109091.0934799998</v>
      </c>
      <c r="G108" s="33" t="s">
        <v>48</v>
      </c>
      <c r="H108" s="33" t="s">
        <v>448</v>
      </c>
      <c r="I108" s="33" t="s">
        <v>368</v>
      </c>
      <c r="J108" s="33" t="s">
        <v>100</v>
      </c>
      <c r="K108" s="33" t="s">
        <v>52</v>
      </c>
      <c r="L108" s="33" t="s">
        <v>444</v>
      </c>
      <c r="M108" s="33" t="s">
        <v>69</v>
      </c>
      <c r="N108" s="33" t="s">
        <v>449</v>
      </c>
      <c r="O108" s="33" t="s">
        <v>103</v>
      </c>
      <c r="P108" s="33" t="s">
        <v>57</v>
      </c>
      <c r="Q108" s="33" t="s">
        <v>979</v>
      </c>
      <c r="R108" s="39" t="str">
        <f t="shared" si="1"/>
        <v>http://maps.google.com/maps?q=19.06433,100.95413</v>
      </c>
    </row>
    <row r="109" spans="1:18" s="28" customFormat="1">
      <c r="A109" s="29">
        <v>45008</v>
      </c>
      <c r="B109" s="30">
        <v>1.38</v>
      </c>
      <c r="C109" s="31">
        <v>19.06503</v>
      </c>
      <c r="D109" s="31">
        <v>100.95641000000001</v>
      </c>
      <c r="E109" s="32">
        <v>705863.50258500001</v>
      </c>
      <c r="F109" s="32">
        <v>2109171.2593399999</v>
      </c>
      <c r="G109" s="33" t="s">
        <v>48</v>
      </c>
      <c r="H109" s="33" t="s">
        <v>448</v>
      </c>
      <c r="I109" s="33" t="s">
        <v>368</v>
      </c>
      <c r="J109" s="33" t="s">
        <v>100</v>
      </c>
      <c r="K109" s="33" t="s">
        <v>52</v>
      </c>
      <c r="L109" s="33" t="s">
        <v>444</v>
      </c>
      <c r="M109" s="33" t="s">
        <v>69</v>
      </c>
      <c r="N109" s="33" t="s">
        <v>449</v>
      </c>
      <c r="O109" s="33" t="s">
        <v>103</v>
      </c>
      <c r="P109" s="33" t="s">
        <v>57</v>
      </c>
      <c r="Q109" s="33" t="s">
        <v>979</v>
      </c>
      <c r="R109" s="39" t="str">
        <f t="shared" si="1"/>
        <v>http://maps.google.com/maps?q=19.06503,100.95641</v>
      </c>
    </row>
    <row r="110" spans="1:18" s="28" customFormat="1">
      <c r="A110" s="29">
        <v>45008</v>
      </c>
      <c r="B110" s="30">
        <v>1.38</v>
      </c>
      <c r="C110" s="31">
        <v>19.10445</v>
      </c>
      <c r="D110" s="31">
        <v>100.98721999999999</v>
      </c>
      <c r="E110" s="32">
        <v>709057.00295300002</v>
      </c>
      <c r="F110" s="32">
        <v>2113571.5826900001</v>
      </c>
      <c r="G110" s="33" t="s">
        <v>48</v>
      </c>
      <c r="H110" s="33" t="s">
        <v>450</v>
      </c>
      <c r="I110" s="33" t="s">
        <v>451</v>
      </c>
      <c r="J110" s="33" t="s">
        <v>100</v>
      </c>
      <c r="K110" s="33" t="s">
        <v>52</v>
      </c>
      <c r="L110" s="33" t="s">
        <v>444</v>
      </c>
      <c r="M110" s="33" t="s">
        <v>69</v>
      </c>
      <c r="N110" s="33" t="s">
        <v>449</v>
      </c>
      <c r="O110" s="33" t="s">
        <v>103</v>
      </c>
      <c r="P110" s="33" t="s">
        <v>57</v>
      </c>
      <c r="Q110" s="33" t="s">
        <v>979</v>
      </c>
      <c r="R110" s="39" t="str">
        <f t="shared" si="1"/>
        <v>http://maps.google.com/maps?q=19.10445,100.98722</v>
      </c>
    </row>
    <row r="111" spans="1:18" s="28" customFormat="1">
      <c r="A111" s="29">
        <v>45008</v>
      </c>
      <c r="B111" s="30">
        <v>1.38</v>
      </c>
      <c r="C111" s="31">
        <v>19.10829</v>
      </c>
      <c r="D111" s="31">
        <v>100.98811000000001</v>
      </c>
      <c r="E111" s="32">
        <v>709145.83122199995</v>
      </c>
      <c r="F111" s="32">
        <v>2113997.7413599999</v>
      </c>
      <c r="G111" s="33" t="s">
        <v>48</v>
      </c>
      <c r="H111" s="33" t="s">
        <v>450</v>
      </c>
      <c r="I111" s="33" t="s">
        <v>451</v>
      </c>
      <c r="J111" s="33" t="s">
        <v>100</v>
      </c>
      <c r="K111" s="33" t="s">
        <v>52</v>
      </c>
      <c r="L111" s="33" t="s">
        <v>444</v>
      </c>
      <c r="M111" s="33" t="s">
        <v>69</v>
      </c>
      <c r="N111" s="33" t="s">
        <v>449</v>
      </c>
      <c r="O111" s="33" t="s">
        <v>103</v>
      </c>
      <c r="P111" s="33" t="s">
        <v>57</v>
      </c>
      <c r="Q111" s="33" t="s">
        <v>979</v>
      </c>
      <c r="R111" s="39" t="str">
        <f t="shared" si="1"/>
        <v>http://maps.google.com/maps?q=19.10829,100.98811</v>
      </c>
    </row>
    <row r="112" spans="1:18" s="28" customFormat="1">
      <c r="A112" s="29">
        <v>45008</v>
      </c>
      <c r="B112" s="30">
        <v>1.38</v>
      </c>
      <c r="C112" s="31">
        <v>18.820409999999999</v>
      </c>
      <c r="D112" s="31">
        <v>100.1219</v>
      </c>
      <c r="E112" s="32">
        <v>618211.97567199997</v>
      </c>
      <c r="F112" s="32">
        <v>2081329.8034600001</v>
      </c>
      <c r="G112" s="33" t="s">
        <v>48</v>
      </c>
      <c r="H112" s="33" t="s">
        <v>441</v>
      </c>
      <c r="I112" s="33" t="s">
        <v>109</v>
      </c>
      <c r="J112" s="33" t="s">
        <v>110</v>
      </c>
      <c r="K112" s="33" t="s">
        <v>52</v>
      </c>
      <c r="L112" s="33" t="s">
        <v>442</v>
      </c>
      <c r="M112" s="33" t="s">
        <v>69</v>
      </c>
      <c r="N112" s="33" t="s">
        <v>56</v>
      </c>
      <c r="O112" s="33" t="s">
        <v>77</v>
      </c>
      <c r="P112" s="33" t="s">
        <v>57</v>
      </c>
      <c r="Q112" s="33" t="s">
        <v>979</v>
      </c>
      <c r="R112" s="39" t="str">
        <f t="shared" si="1"/>
        <v>http://maps.google.com/maps?q=18.82041,100.1219</v>
      </c>
    </row>
    <row r="113" spans="1:18" s="28" customFormat="1">
      <c r="A113" s="29">
        <v>45008</v>
      </c>
      <c r="B113" s="30">
        <v>1.38</v>
      </c>
      <c r="C113" s="31">
        <v>18.871919999999999</v>
      </c>
      <c r="D113" s="31">
        <v>100.13351</v>
      </c>
      <c r="E113" s="32">
        <v>619398.98771200003</v>
      </c>
      <c r="F113" s="32">
        <v>2087037.8349599999</v>
      </c>
      <c r="G113" s="33" t="s">
        <v>48</v>
      </c>
      <c r="H113" s="33" t="s">
        <v>441</v>
      </c>
      <c r="I113" s="33" t="s">
        <v>109</v>
      </c>
      <c r="J113" s="33" t="s">
        <v>110</v>
      </c>
      <c r="K113" s="33" t="s">
        <v>52</v>
      </c>
      <c r="L113" s="33" t="s">
        <v>442</v>
      </c>
      <c r="M113" s="33" t="s">
        <v>69</v>
      </c>
      <c r="N113" s="33" t="s">
        <v>56</v>
      </c>
      <c r="O113" s="33" t="s">
        <v>77</v>
      </c>
      <c r="P113" s="33" t="s">
        <v>57</v>
      </c>
      <c r="Q113" s="33" t="s">
        <v>979</v>
      </c>
      <c r="R113" s="39" t="str">
        <f t="shared" si="1"/>
        <v>http://maps.google.com/maps?q=18.87192,100.13351</v>
      </c>
    </row>
    <row r="114" spans="1:18" s="28" customFormat="1">
      <c r="A114" s="29">
        <v>45008</v>
      </c>
      <c r="B114" s="30">
        <v>1.38</v>
      </c>
      <c r="C114" s="31">
        <v>18.902640000000002</v>
      </c>
      <c r="D114" s="31">
        <v>100.08732999999999</v>
      </c>
      <c r="E114" s="32">
        <v>614513.22710200003</v>
      </c>
      <c r="F114" s="32">
        <v>2090406.8807900001</v>
      </c>
      <c r="G114" s="33" t="s">
        <v>48</v>
      </c>
      <c r="H114" s="33" t="s">
        <v>441</v>
      </c>
      <c r="I114" s="33" t="s">
        <v>109</v>
      </c>
      <c r="J114" s="33" t="s">
        <v>110</v>
      </c>
      <c r="K114" s="33" t="s">
        <v>52</v>
      </c>
      <c r="L114" s="33" t="s">
        <v>442</v>
      </c>
      <c r="M114" s="33" t="s">
        <v>69</v>
      </c>
      <c r="N114" s="33" t="s">
        <v>56</v>
      </c>
      <c r="O114" s="33" t="s">
        <v>77</v>
      </c>
      <c r="P114" s="33" t="s">
        <v>57</v>
      </c>
      <c r="Q114" s="33" t="s">
        <v>979</v>
      </c>
      <c r="R114" s="39" t="str">
        <f t="shared" si="1"/>
        <v>http://maps.google.com/maps?q=18.90264,100.08733</v>
      </c>
    </row>
    <row r="115" spans="1:18" s="28" customFormat="1">
      <c r="A115" s="29">
        <v>45008</v>
      </c>
      <c r="B115" s="30">
        <v>1.38</v>
      </c>
      <c r="C115" s="31">
        <v>18.942460000000001</v>
      </c>
      <c r="D115" s="31">
        <v>100.13284</v>
      </c>
      <c r="E115" s="32">
        <v>619278.38613999996</v>
      </c>
      <c r="F115" s="32">
        <v>2094843.61424</v>
      </c>
      <c r="G115" s="33" t="s">
        <v>48</v>
      </c>
      <c r="H115" s="33" t="s">
        <v>441</v>
      </c>
      <c r="I115" s="33" t="s">
        <v>109</v>
      </c>
      <c r="J115" s="33" t="s">
        <v>110</v>
      </c>
      <c r="K115" s="33" t="s">
        <v>52</v>
      </c>
      <c r="L115" s="33" t="s">
        <v>442</v>
      </c>
      <c r="M115" s="33" t="s">
        <v>69</v>
      </c>
      <c r="N115" s="33" t="s">
        <v>56</v>
      </c>
      <c r="O115" s="33" t="s">
        <v>77</v>
      </c>
      <c r="P115" s="33" t="s">
        <v>57</v>
      </c>
      <c r="Q115" s="33" t="s">
        <v>979</v>
      </c>
      <c r="R115" s="39" t="str">
        <f t="shared" si="1"/>
        <v>http://maps.google.com/maps?q=18.94246,100.13284</v>
      </c>
    </row>
    <row r="116" spans="1:18" s="28" customFormat="1">
      <c r="A116" s="29">
        <v>45008</v>
      </c>
      <c r="B116" s="30">
        <v>1.38</v>
      </c>
      <c r="C116" s="31">
        <v>19.003399999999999</v>
      </c>
      <c r="D116" s="31">
        <v>100.10608999999999</v>
      </c>
      <c r="E116" s="32">
        <v>616419.22522499994</v>
      </c>
      <c r="F116" s="32">
        <v>2101569.6007099999</v>
      </c>
      <c r="G116" s="33" t="s">
        <v>48</v>
      </c>
      <c r="H116" s="33" t="s">
        <v>441</v>
      </c>
      <c r="I116" s="33" t="s">
        <v>109</v>
      </c>
      <c r="J116" s="33" t="s">
        <v>110</v>
      </c>
      <c r="K116" s="33" t="s">
        <v>52</v>
      </c>
      <c r="L116" s="33" t="s">
        <v>442</v>
      </c>
      <c r="M116" s="33" t="s">
        <v>69</v>
      </c>
      <c r="N116" s="33" t="s">
        <v>56</v>
      </c>
      <c r="O116" s="33" t="s">
        <v>77</v>
      </c>
      <c r="P116" s="33" t="s">
        <v>57</v>
      </c>
      <c r="Q116" s="33" t="s">
        <v>979</v>
      </c>
      <c r="R116" s="39" t="str">
        <f t="shared" si="1"/>
        <v>http://maps.google.com/maps?q=19.0034,100.10609</v>
      </c>
    </row>
    <row r="117" spans="1:18" s="28" customFormat="1">
      <c r="A117" s="29">
        <v>45008</v>
      </c>
      <c r="B117" s="30">
        <v>1.38</v>
      </c>
      <c r="C117" s="31">
        <v>19.076419999999999</v>
      </c>
      <c r="D117" s="31">
        <v>100.37291999999999</v>
      </c>
      <c r="E117" s="32">
        <v>644444.53293900006</v>
      </c>
      <c r="F117" s="32">
        <v>2109848.8738899999</v>
      </c>
      <c r="G117" s="33" t="s">
        <v>48</v>
      </c>
      <c r="H117" s="33" t="s">
        <v>443</v>
      </c>
      <c r="I117" s="33" t="s">
        <v>114</v>
      </c>
      <c r="J117" s="33" t="s">
        <v>110</v>
      </c>
      <c r="K117" s="33" t="s">
        <v>52</v>
      </c>
      <c r="L117" s="33" t="s">
        <v>442</v>
      </c>
      <c r="M117" s="33" t="s">
        <v>69</v>
      </c>
      <c r="N117" s="33" t="s">
        <v>56</v>
      </c>
      <c r="O117" s="33" t="s">
        <v>77</v>
      </c>
      <c r="P117" s="33" t="s">
        <v>57</v>
      </c>
      <c r="Q117" s="33" t="s">
        <v>979</v>
      </c>
      <c r="R117" s="39" t="str">
        <f t="shared" si="1"/>
        <v>http://maps.google.com/maps?q=19.07642,100.37292</v>
      </c>
    </row>
    <row r="118" spans="1:18" s="28" customFormat="1">
      <c r="A118" s="29">
        <v>45008</v>
      </c>
      <c r="B118" s="30">
        <v>1.38</v>
      </c>
      <c r="C118" s="31">
        <v>19.080469999999998</v>
      </c>
      <c r="D118" s="31">
        <v>100.37321</v>
      </c>
      <c r="E118" s="32">
        <v>644471.53630799998</v>
      </c>
      <c r="F118" s="32">
        <v>2110297.34222</v>
      </c>
      <c r="G118" s="33" t="s">
        <v>48</v>
      </c>
      <c r="H118" s="33" t="s">
        <v>443</v>
      </c>
      <c r="I118" s="33" t="s">
        <v>114</v>
      </c>
      <c r="J118" s="33" t="s">
        <v>110</v>
      </c>
      <c r="K118" s="33" t="s">
        <v>52</v>
      </c>
      <c r="L118" s="33" t="s">
        <v>442</v>
      </c>
      <c r="M118" s="33" t="s">
        <v>69</v>
      </c>
      <c r="N118" s="33" t="s">
        <v>56</v>
      </c>
      <c r="O118" s="33" t="s">
        <v>77</v>
      </c>
      <c r="P118" s="33" t="s">
        <v>57</v>
      </c>
      <c r="Q118" s="33" t="s">
        <v>979</v>
      </c>
      <c r="R118" s="39" t="str">
        <f t="shared" si="1"/>
        <v>http://maps.google.com/maps?q=19.08047,100.37321</v>
      </c>
    </row>
    <row r="119" spans="1:18" s="28" customFormat="1">
      <c r="A119" s="29">
        <v>45008</v>
      </c>
      <c r="B119" s="30">
        <v>1.38</v>
      </c>
      <c r="C119" s="31">
        <v>19.09206</v>
      </c>
      <c r="D119" s="31">
        <v>100.15215000000001</v>
      </c>
      <c r="E119" s="32">
        <v>621203.28470800002</v>
      </c>
      <c r="F119" s="32">
        <v>2111412.3732699999</v>
      </c>
      <c r="G119" s="33" t="s">
        <v>48</v>
      </c>
      <c r="H119" s="33" t="s">
        <v>114</v>
      </c>
      <c r="I119" s="33" t="s">
        <v>114</v>
      </c>
      <c r="J119" s="33" t="s">
        <v>110</v>
      </c>
      <c r="K119" s="33" t="s">
        <v>52</v>
      </c>
      <c r="L119" s="33" t="s">
        <v>442</v>
      </c>
      <c r="M119" s="33" t="s">
        <v>69</v>
      </c>
      <c r="N119" s="33" t="s">
        <v>56</v>
      </c>
      <c r="O119" s="33" t="s">
        <v>77</v>
      </c>
      <c r="P119" s="33" t="s">
        <v>57</v>
      </c>
      <c r="Q119" s="33" t="s">
        <v>979</v>
      </c>
      <c r="R119" s="39" t="str">
        <f t="shared" si="1"/>
        <v>http://maps.google.com/maps?q=19.09206,100.15215</v>
      </c>
    </row>
    <row r="120" spans="1:18" s="28" customFormat="1">
      <c r="A120" s="29">
        <v>45008</v>
      </c>
      <c r="B120" s="30">
        <v>1.38</v>
      </c>
      <c r="C120" s="31">
        <v>19.180779999999999</v>
      </c>
      <c r="D120" s="31">
        <v>100.13561</v>
      </c>
      <c r="E120" s="32">
        <v>619399.33439500001</v>
      </c>
      <c r="F120" s="32">
        <v>2121219.34993</v>
      </c>
      <c r="G120" s="33" t="s">
        <v>48</v>
      </c>
      <c r="H120" s="33" t="s">
        <v>114</v>
      </c>
      <c r="I120" s="33" t="s">
        <v>114</v>
      </c>
      <c r="J120" s="33" t="s">
        <v>110</v>
      </c>
      <c r="K120" s="33" t="s">
        <v>52</v>
      </c>
      <c r="L120" s="33" t="s">
        <v>442</v>
      </c>
      <c r="M120" s="33" t="s">
        <v>69</v>
      </c>
      <c r="N120" s="33" t="s">
        <v>56</v>
      </c>
      <c r="O120" s="33" t="s">
        <v>77</v>
      </c>
      <c r="P120" s="33" t="s">
        <v>57</v>
      </c>
      <c r="Q120" s="33" t="s">
        <v>979</v>
      </c>
      <c r="R120" s="39" t="str">
        <f t="shared" si="1"/>
        <v>http://maps.google.com/maps?q=19.18078,100.13561</v>
      </c>
    </row>
    <row r="121" spans="1:18" s="28" customFormat="1">
      <c r="A121" s="29">
        <v>45008</v>
      </c>
      <c r="B121" s="30">
        <v>1.38</v>
      </c>
      <c r="C121" s="31">
        <v>19.653490000000001</v>
      </c>
      <c r="D121" s="31">
        <v>99.425299999999993</v>
      </c>
      <c r="E121" s="32">
        <v>544585.459852</v>
      </c>
      <c r="F121" s="32">
        <v>2173192.9097600002</v>
      </c>
      <c r="G121" s="33" t="s">
        <v>48</v>
      </c>
      <c r="H121" s="33" t="s">
        <v>140</v>
      </c>
      <c r="I121" s="33" t="s">
        <v>141</v>
      </c>
      <c r="J121" s="33" t="s">
        <v>74</v>
      </c>
      <c r="K121" s="33" t="s">
        <v>52</v>
      </c>
      <c r="L121" s="33" t="s">
        <v>440</v>
      </c>
      <c r="M121" s="33" t="s">
        <v>143</v>
      </c>
      <c r="N121" s="33" t="s">
        <v>56</v>
      </c>
      <c r="O121" s="33" t="s">
        <v>70</v>
      </c>
      <c r="P121" s="33" t="s">
        <v>57</v>
      </c>
      <c r="Q121" s="33" t="s">
        <v>979</v>
      </c>
      <c r="R121" s="39" t="str">
        <f t="shared" si="1"/>
        <v>http://maps.google.com/maps?q=19.65349,99.4253</v>
      </c>
    </row>
    <row r="122" spans="1:18" s="28" customFormat="1">
      <c r="A122" s="29">
        <v>45008</v>
      </c>
      <c r="B122" s="30">
        <v>1.38</v>
      </c>
      <c r="C122" s="31">
        <v>19.583379999999998</v>
      </c>
      <c r="D122" s="31">
        <v>99.125470000000007</v>
      </c>
      <c r="E122" s="32">
        <v>513159.01033299998</v>
      </c>
      <c r="F122" s="32">
        <v>2165384.04158</v>
      </c>
      <c r="G122" s="33" t="s">
        <v>48</v>
      </c>
      <c r="H122" s="33" t="s">
        <v>334</v>
      </c>
      <c r="I122" s="33" t="s">
        <v>335</v>
      </c>
      <c r="J122" s="33" t="s">
        <v>96</v>
      </c>
      <c r="K122" s="33" t="s">
        <v>52</v>
      </c>
      <c r="L122" s="33" t="s">
        <v>440</v>
      </c>
      <c r="M122" s="33" t="s">
        <v>143</v>
      </c>
      <c r="N122" s="33" t="s">
        <v>56</v>
      </c>
      <c r="O122" s="33" t="s">
        <v>70</v>
      </c>
      <c r="P122" s="33" t="s">
        <v>57</v>
      </c>
      <c r="Q122" s="33" t="s">
        <v>979</v>
      </c>
      <c r="R122" s="39" t="str">
        <f t="shared" si="1"/>
        <v>http://maps.google.com/maps?q=19.58338,99.12547</v>
      </c>
    </row>
    <row r="123" spans="1:18" s="28" customFormat="1">
      <c r="A123" s="29">
        <v>45008</v>
      </c>
      <c r="B123" s="30">
        <v>1.38</v>
      </c>
      <c r="C123" s="31">
        <v>19.65194</v>
      </c>
      <c r="D123" s="31">
        <v>99.257549999999995</v>
      </c>
      <c r="E123" s="32">
        <v>526999.86700800003</v>
      </c>
      <c r="F123" s="32">
        <v>2172986.1461700001</v>
      </c>
      <c r="G123" s="33" t="s">
        <v>48</v>
      </c>
      <c r="H123" s="33" t="s">
        <v>334</v>
      </c>
      <c r="I123" s="33" t="s">
        <v>335</v>
      </c>
      <c r="J123" s="33" t="s">
        <v>96</v>
      </c>
      <c r="K123" s="33" t="s">
        <v>52</v>
      </c>
      <c r="L123" s="33" t="s">
        <v>440</v>
      </c>
      <c r="M123" s="33" t="s">
        <v>143</v>
      </c>
      <c r="N123" s="33" t="s">
        <v>56</v>
      </c>
      <c r="O123" s="33" t="s">
        <v>70</v>
      </c>
      <c r="P123" s="33" t="s">
        <v>57</v>
      </c>
      <c r="Q123" s="33" t="s">
        <v>979</v>
      </c>
      <c r="R123" s="39" t="str">
        <f t="shared" si="1"/>
        <v>http://maps.google.com/maps?q=19.65194,99.25755</v>
      </c>
    </row>
    <row r="124" spans="1:18" s="28" customFormat="1">
      <c r="A124" s="29">
        <v>45008</v>
      </c>
      <c r="B124" s="30">
        <v>1.38</v>
      </c>
      <c r="C124" s="31">
        <v>19.661460000000002</v>
      </c>
      <c r="D124" s="31">
        <v>99.25188</v>
      </c>
      <c r="E124" s="32">
        <v>526403.900226</v>
      </c>
      <c r="F124" s="32">
        <v>2174038.7081800001</v>
      </c>
      <c r="G124" s="33" t="s">
        <v>48</v>
      </c>
      <c r="H124" s="33" t="s">
        <v>334</v>
      </c>
      <c r="I124" s="33" t="s">
        <v>335</v>
      </c>
      <c r="J124" s="33" t="s">
        <v>96</v>
      </c>
      <c r="K124" s="33" t="s">
        <v>52</v>
      </c>
      <c r="L124" s="33" t="s">
        <v>440</v>
      </c>
      <c r="M124" s="33" t="s">
        <v>143</v>
      </c>
      <c r="N124" s="33" t="s">
        <v>56</v>
      </c>
      <c r="O124" s="33" t="s">
        <v>70</v>
      </c>
      <c r="P124" s="33" t="s">
        <v>57</v>
      </c>
      <c r="Q124" s="33" t="s">
        <v>979</v>
      </c>
      <c r="R124" s="39" t="str">
        <f t="shared" si="1"/>
        <v>http://maps.google.com/maps?q=19.66146,99.25188</v>
      </c>
    </row>
    <row r="125" spans="1:18" s="28" customFormat="1">
      <c r="A125" s="29">
        <v>45008</v>
      </c>
      <c r="B125" s="30">
        <v>1.38</v>
      </c>
      <c r="C125" s="31">
        <v>19.686019999999999</v>
      </c>
      <c r="D125" s="31">
        <v>99.231989999999996</v>
      </c>
      <c r="E125" s="32">
        <v>524315.17129600001</v>
      </c>
      <c r="F125" s="32">
        <v>2176753.4737200001</v>
      </c>
      <c r="G125" s="33" t="s">
        <v>48</v>
      </c>
      <c r="H125" s="33" t="s">
        <v>334</v>
      </c>
      <c r="I125" s="33" t="s">
        <v>335</v>
      </c>
      <c r="J125" s="33" t="s">
        <v>96</v>
      </c>
      <c r="K125" s="33" t="s">
        <v>52</v>
      </c>
      <c r="L125" s="33" t="s">
        <v>440</v>
      </c>
      <c r="M125" s="33" t="s">
        <v>143</v>
      </c>
      <c r="N125" s="33" t="s">
        <v>56</v>
      </c>
      <c r="O125" s="33" t="s">
        <v>70</v>
      </c>
      <c r="P125" s="33" t="s">
        <v>57</v>
      </c>
      <c r="Q125" s="33" t="s">
        <v>979</v>
      </c>
      <c r="R125" s="39" t="str">
        <f t="shared" si="1"/>
        <v>http://maps.google.com/maps?q=19.68602,99.23199</v>
      </c>
    </row>
    <row r="126" spans="1:18" s="28" customFormat="1">
      <c r="A126" s="29">
        <v>45008</v>
      </c>
      <c r="B126" s="30">
        <v>1.38</v>
      </c>
      <c r="C126" s="31">
        <v>19.686579999999999</v>
      </c>
      <c r="D126" s="31">
        <v>99.227360000000004</v>
      </c>
      <c r="E126" s="32">
        <v>523829.81018199999</v>
      </c>
      <c r="F126" s="32">
        <v>2176814.7862200001</v>
      </c>
      <c r="G126" s="33" t="s">
        <v>48</v>
      </c>
      <c r="H126" s="33" t="s">
        <v>334</v>
      </c>
      <c r="I126" s="33" t="s">
        <v>335</v>
      </c>
      <c r="J126" s="33" t="s">
        <v>96</v>
      </c>
      <c r="K126" s="33" t="s">
        <v>52</v>
      </c>
      <c r="L126" s="33" t="s">
        <v>440</v>
      </c>
      <c r="M126" s="33" t="s">
        <v>143</v>
      </c>
      <c r="N126" s="33" t="s">
        <v>56</v>
      </c>
      <c r="O126" s="33" t="s">
        <v>70</v>
      </c>
      <c r="P126" s="33" t="s">
        <v>57</v>
      </c>
      <c r="Q126" s="33" t="s">
        <v>979</v>
      </c>
      <c r="R126" s="39" t="str">
        <f t="shared" si="1"/>
        <v>http://maps.google.com/maps?q=19.68658,99.22736</v>
      </c>
    </row>
    <row r="127" spans="1:18" s="28" customFormat="1">
      <c r="A127" s="29">
        <v>45008</v>
      </c>
      <c r="B127" s="30">
        <v>1.38</v>
      </c>
      <c r="C127" s="31">
        <v>19.003229999999999</v>
      </c>
      <c r="D127" s="31">
        <v>97.761750000000006</v>
      </c>
      <c r="E127" s="32">
        <v>369668.787228</v>
      </c>
      <c r="F127" s="32">
        <v>2101643.4768400001</v>
      </c>
      <c r="G127" s="33" t="s">
        <v>48</v>
      </c>
      <c r="H127" s="33" t="s">
        <v>438</v>
      </c>
      <c r="I127" s="33" t="s">
        <v>438</v>
      </c>
      <c r="J127" s="33" t="s">
        <v>67</v>
      </c>
      <c r="K127" s="33" t="s">
        <v>52</v>
      </c>
      <c r="L127" s="33" t="s">
        <v>439</v>
      </c>
      <c r="M127" s="33" t="s">
        <v>53</v>
      </c>
      <c r="N127" s="33" t="s">
        <v>56</v>
      </c>
      <c r="O127" s="33" t="s">
        <v>87</v>
      </c>
      <c r="P127" s="33" t="s">
        <v>57</v>
      </c>
      <c r="Q127" s="33" t="s">
        <v>979</v>
      </c>
      <c r="R127" s="39" t="str">
        <f t="shared" si="1"/>
        <v>http://maps.google.com/maps?q=19.00323,97.76175</v>
      </c>
    </row>
    <row r="128" spans="1:18" s="28" customFormat="1">
      <c r="A128" s="29">
        <v>45008</v>
      </c>
      <c r="B128" s="30">
        <v>1.38</v>
      </c>
      <c r="C128" s="31">
        <v>19.03368</v>
      </c>
      <c r="D128" s="31">
        <v>97.790589999999995</v>
      </c>
      <c r="E128" s="32">
        <v>372727.86808500002</v>
      </c>
      <c r="F128" s="32">
        <v>2104992.1855199998</v>
      </c>
      <c r="G128" s="33" t="s">
        <v>48</v>
      </c>
      <c r="H128" s="33" t="s">
        <v>438</v>
      </c>
      <c r="I128" s="33" t="s">
        <v>438</v>
      </c>
      <c r="J128" s="33" t="s">
        <v>67</v>
      </c>
      <c r="K128" s="33" t="s">
        <v>52</v>
      </c>
      <c r="L128" s="33" t="s">
        <v>439</v>
      </c>
      <c r="M128" s="33" t="s">
        <v>53</v>
      </c>
      <c r="N128" s="33" t="s">
        <v>56</v>
      </c>
      <c r="O128" s="33" t="s">
        <v>87</v>
      </c>
      <c r="P128" s="33" t="s">
        <v>57</v>
      </c>
      <c r="Q128" s="33" t="s">
        <v>979</v>
      </c>
      <c r="R128" s="39" t="str">
        <f t="shared" si="1"/>
        <v>http://maps.google.com/maps?q=19.03368,97.79059</v>
      </c>
    </row>
    <row r="129" spans="1:18" s="28" customFormat="1">
      <c r="A129" s="29">
        <v>45008</v>
      </c>
      <c r="B129" s="30">
        <v>1.38</v>
      </c>
      <c r="C129" s="31">
        <v>19.034479999999999</v>
      </c>
      <c r="D129" s="31">
        <v>97.787880000000001</v>
      </c>
      <c r="E129" s="32">
        <v>372443.25876599998</v>
      </c>
      <c r="F129" s="32">
        <v>2105082.6857099999</v>
      </c>
      <c r="G129" s="33" t="s">
        <v>48</v>
      </c>
      <c r="H129" s="33" t="s">
        <v>438</v>
      </c>
      <c r="I129" s="33" t="s">
        <v>438</v>
      </c>
      <c r="J129" s="33" t="s">
        <v>67</v>
      </c>
      <c r="K129" s="33" t="s">
        <v>52</v>
      </c>
      <c r="L129" s="33" t="s">
        <v>439</v>
      </c>
      <c r="M129" s="33" t="s">
        <v>53</v>
      </c>
      <c r="N129" s="33" t="s">
        <v>56</v>
      </c>
      <c r="O129" s="33" t="s">
        <v>87</v>
      </c>
      <c r="P129" s="33" t="s">
        <v>57</v>
      </c>
      <c r="Q129" s="33" t="s">
        <v>979</v>
      </c>
      <c r="R129" s="39" t="str">
        <f t="shared" si="1"/>
        <v>http://maps.google.com/maps?q=19.03448,97.78788</v>
      </c>
    </row>
    <row r="130" spans="1:18" s="28" customFormat="1">
      <c r="A130" s="29">
        <v>45008</v>
      </c>
      <c r="B130" s="30">
        <v>1.38</v>
      </c>
      <c r="C130" s="31">
        <v>19.03848</v>
      </c>
      <c r="D130" s="31">
        <v>97.790940000000006</v>
      </c>
      <c r="E130" s="32">
        <v>372768.361324</v>
      </c>
      <c r="F130" s="32">
        <v>2105523.1371599999</v>
      </c>
      <c r="G130" s="33" t="s">
        <v>48</v>
      </c>
      <c r="H130" s="33" t="s">
        <v>438</v>
      </c>
      <c r="I130" s="33" t="s">
        <v>438</v>
      </c>
      <c r="J130" s="33" t="s">
        <v>67</v>
      </c>
      <c r="K130" s="33" t="s">
        <v>52</v>
      </c>
      <c r="L130" s="33" t="s">
        <v>439</v>
      </c>
      <c r="M130" s="33" t="s">
        <v>53</v>
      </c>
      <c r="N130" s="33" t="s">
        <v>56</v>
      </c>
      <c r="O130" s="33" t="s">
        <v>87</v>
      </c>
      <c r="P130" s="33" t="s">
        <v>57</v>
      </c>
      <c r="Q130" s="33" t="s">
        <v>979</v>
      </c>
      <c r="R130" s="39" t="str">
        <f t="shared" si="1"/>
        <v>http://maps.google.com/maps?q=19.03848,97.79094</v>
      </c>
    </row>
    <row r="131" spans="1:18" s="28" customFormat="1">
      <c r="A131" s="29">
        <v>45008</v>
      </c>
      <c r="B131" s="30">
        <v>1.38</v>
      </c>
      <c r="C131" s="31">
        <v>19.038640000000001</v>
      </c>
      <c r="D131" s="31">
        <v>97.793970000000002</v>
      </c>
      <c r="E131" s="32">
        <v>373087.37284700002</v>
      </c>
      <c r="F131" s="32">
        <v>2105538.6513100001</v>
      </c>
      <c r="G131" s="33" t="s">
        <v>48</v>
      </c>
      <c r="H131" s="33" t="s">
        <v>438</v>
      </c>
      <c r="I131" s="33" t="s">
        <v>438</v>
      </c>
      <c r="J131" s="33" t="s">
        <v>67</v>
      </c>
      <c r="K131" s="33" t="s">
        <v>52</v>
      </c>
      <c r="L131" s="33" t="s">
        <v>439</v>
      </c>
      <c r="M131" s="33" t="s">
        <v>53</v>
      </c>
      <c r="N131" s="33" t="s">
        <v>56</v>
      </c>
      <c r="O131" s="33" t="s">
        <v>87</v>
      </c>
      <c r="P131" s="33" t="s">
        <v>57</v>
      </c>
      <c r="Q131" s="33" t="s">
        <v>979</v>
      </c>
      <c r="R131" s="39" t="str">
        <f t="shared" si="1"/>
        <v>http://maps.google.com/maps?q=19.03864,97.79397</v>
      </c>
    </row>
    <row r="132" spans="1:18" s="28" customFormat="1">
      <c r="A132" s="29">
        <v>45008</v>
      </c>
      <c r="B132" s="30">
        <v>1.38</v>
      </c>
      <c r="C132" s="31">
        <v>19.03856</v>
      </c>
      <c r="D132" s="31">
        <v>97.751310000000004</v>
      </c>
      <c r="E132" s="32">
        <v>368597.57043399999</v>
      </c>
      <c r="F132" s="32">
        <v>2105561.1760999998</v>
      </c>
      <c r="G132" s="33" t="s">
        <v>48</v>
      </c>
      <c r="H132" s="33" t="s">
        <v>438</v>
      </c>
      <c r="I132" s="33" t="s">
        <v>438</v>
      </c>
      <c r="J132" s="33" t="s">
        <v>67</v>
      </c>
      <c r="K132" s="33" t="s">
        <v>52</v>
      </c>
      <c r="L132" s="33" t="s">
        <v>439</v>
      </c>
      <c r="M132" s="33" t="s">
        <v>53</v>
      </c>
      <c r="N132" s="33" t="s">
        <v>56</v>
      </c>
      <c r="O132" s="33" t="s">
        <v>87</v>
      </c>
      <c r="P132" s="33" t="s">
        <v>57</v>
      </c>
      <c r="Q132" s="33" t="s">
        <v>979</v>
      </c>
      <c r="R132" s="39" t="str">
        <f t="shared" ref="R132:R195" si="2">HYPERLINK(CONCATENATE("http://maps.google.com/maps?q=",C132,",",D132))</f>
        <v>http://maps.google.com/maps?q=19.03856,97.75131</v>
      </c>
    </row>
    <row r="133" spans="1:18" s="28" customFormat="1">
      <c r="A133" s="29">
        <v>45008</v>
      </c>
      <c r="B133" s="30">
        <v>1.38</v>
      </c>
      <c r="C133" s="31">
        <v>19.039280000000002</v>
      </c>
      <c r="D133" s="31">
        <v>97.788150000000002</v>
      </c>
      <c r="E133" s="32">
        <v>372475.34070200002</v>
      </c>
      <c r="F133" s="32">
        <v>2105613.69533</v>
      </c>
      <c r="G133" s="33" t="s">
        <v>48</v>
      </c>
      <c r="H133" s="33" t="s">
        <v>438</v>
      </c>
      <c r="I133" s="33" t="s">
        <v>438</v>
      </c>
      <c r="J133" s="33" t="s">
        <v>67</v>
      </c>
      <c r="K133" s="33" t="s">
        <v>52</v>
      </c>
      <c r="L133" s="33" t="s">
        <v>439</v>
      </c>
      <c r="M133" s="33" t="s">
        <v>53</v>
      </c>
      <c r="N133" s="33" t="s">
        <v>56</v>
      </c>
      <c r="O133" s="33" t="s">
        <v>87</v>
      </c>
      <c r="P133" s="33" t="s">
        <v>57</v>
      </c>
      <c r="Q133" s="33" t="s">
        <v>979</v>
      </c>
      <c r="R133" s="39" t="str">
        <f t="shared" si="2"/>
        <v>http://maps.google.com/maps?q=19.03928,97.78815</v>
      </c>
    </row>
    <row r="134" spans="1:18" s="28" customFormat="1">
      <c r="A134" s="29">
        <v>45008</v>
      </c>
      <c r="B134" s="30">
        <v>1.38</v>
      </c>
      <c r="C134" s="31">
        <v>19.05367</v>
      </c>
      <c r="D134" s="31">
        <v>97.789019999999994</v>
      </c>
      <c r="E134" s="32">
        <v>372577.888484</v>
      </c>
      <c r="F134" s="32">
        <v>2107205.5752900001</v>
      </c>
      <c r="G134" s="33" t="s">
        <v>48</v>
      </c>
      <c r="H134" s="33" t="s">
        <v>438</v>
      </c>
      <c r="I134" s="33" t="s">
        <v>438</v>
      </c>
      <c r="J134" s="33" t="s">
        <v>67</v>
      </c>
      <c r="K134" s="33" t="s">
        <v>52</v>
      </c>
      <c r="L134" s="33" t="s">
        <v>439</v>
      </c>
      <c r="M134" s="33" t="s">
        <v>53</v>
      </c>
      <c r="N134" s="33" t="s">
        <v>56</v>
      </c>
      <c r="O134" s="33" t="s">
        <v>87</v>
      </c>
      <c r="P134" s="33" t="s">
        <v>57</v>
      </c>
      <c r="Q134" s="33" t="s">
        <v>979</v>
      </c>
      <c r="R134" s="39" t="str">
        <f t="shared" si="2"/>
        <v>http://maps.google.com/maps?q=19.05367,97.78902</v>
      </c>
    </row>
    <row r="135" spans="1:18" s="28" customFormat="1">
      <c r="A135" s="29">
        <v>45008</v>
      </c>
      <c r="B135" s="30">
        <v>1.38</v>
      </c>
      <c r="C135" s="31">
        <v>17.133310000000002</v>
      </c>
      <c r="D135" s="31">
        <v>98.887209999999996</v>
      </c>
      <c r="E135" s="32">
        <v>488002.781143</v>
      </c>
      <c r="F135" s="32">
        <v>1894306.0283600001</v>
      </c>
      <c r="G135" s="33" t="s">
        <v>48</v>
      </c>
      <c r="H135" s="33" t="s">
        <v>435</v>
      </c>
      <c r="I135" s="33" t="s">
        <v>436</v>
      </c>
      <c r="J135" s="33" t="s">
        <v>51</v>
      </c>
      <c r="K135" s="33" t="s">
        <v>52</v>
      </c>
      <c r="L135" s="33" t="s">
        <v>437</v>
      </c>
      <c r="M135" s="33" t="s">
        <v>143</v>
      </c>
      <c r="N135" s="33" t="s">
        <v>56</v>
      </c>
      <c r="O135" s="33" t="s">
        <v>55</v>
      </c>
      <c r="P135" s="33" t="s">
        <v>57</v>
      </c>
      <c r="Q135" s="33" t="s">
        <v>979</v>
      </c>
      <c r="R135" s="39" t="str">
        <f t="shared" si="2"/>
        <v>http://maps.google.com/maps?q=17.13331,98.88721</v>
      </c>
    </row>
    <row r="136" spans="1:18" s="28" customFormat="1">
      <c r="A136" s="29">
        <v>45008</v>
      </c>
      <c r="B136" s="30">
        <v>1.38</v>
      </c>
      <c r="C136" s="31">
        <v>19.288679999999999</v>
      </c>
      <c r="D136" s="31">
        <v>99.605530000000002</v>
      </c>
      <c r="E136" s="32">
        <v>563622.18981899996</v>
      </c>
      <c r="F136" s="32">
        <v>2132880.8144</v>
      </c>
      <c r="G136" s="33" t="s">
        <v>48</v>
      </c>
      <c r="H136" s="33" t="s">
        <v>424</v>
      </c>
      <c r="I136" s="33" t="s">
        <v>425</v>
      </c>
      <c r="J136" s="33" t="s">
        <v>191</v>
      </c>
      <c r="K136" s="33" t="s">
        <v>52</v>
      </c>
      <c r="L136" s="33" t="s">
        <v>419</v>
      </c>
      <c r="M136" s="33" t="s">
        <v>69</v>
      </c>
      <c r="N136" s="33" t="s">
        <v>56</v>
      </c>
      <c r="O136" s="33" t="s">
        <v>77</v>
      </c>
      <c r="P136" s="33" t="s">
        <v>57</v>
      </c>
      <c r="Q136" s="33" t="s">
        <v>91</v>
      </c>
      <c r="R136" s="39" t="str">
        <f t="shared" si="2"/>
        <v>http://maps.google.com/maps?q=19.28868,99.60553</v>
      </c>
    </row>
    <row r="137" spans="1:18" s="28" customFormat="1">
      <c r="A137" s="29">
        <v>45008</v>
      </c>
      <c r="B137" s="30">
        <v>1.38</v>
      </c>
      <c r="C137" s="31">
        <v>19.457039999999999</v>
      </c>
      <c r="D137" s="31">
        <v>99.698239999999998</v>
      </c>
      <c r="E137" s="32">
        <v>573288.13723300002</v>
      </c>
      <c r="F137" s="32">
        <v>2151547.932</v>
      </c>
      <c r="G137" s="33" t="s">
        <v>48</v>
      </c>
      <c r="H137" s="33" t="s">
        <v>429</v>
      </c>
      <c r="I137" s="33" t="s">
        <v>430</v>
      </c>
      <c r="J137" s="33" t="s">
        <v>74</v>
      </c>
      <c r="K137" s="33" t="s">
        <v>52</v>
      </c>
      <c r="L137" s="33" t="s">
        <v>419</v>
      </c>
      <c r="M137" s="33" t="s">
        <v>69</v>
      </c>
      <c r="N137" s="33" t="s">
        <v>56</v>
      </c>
      <c r="O137" s="33" t="s">
        <v>77</v>
      </c>
      <c r="P137" s="33" t="s">
        <v>57</v>
      </c>
      <c r="Q137" s="33" t="s">
        <v>91</v>
      </c>
      <c r="R137" s="39" t="str">
        <f t="shared" si="2"/>
        <v>http://maps.google.com/maps?q=19.45704,99.69824</v>
      </c>
    </row>
    <row r="138" spans="1:18" s="28" customFormat="1">
      <c r="A138" s="29">
        <v>45008</v>
      </c>
      <c r="B138" s="30">
        <v>1.38</v>
      </c>
      <c r="C138" s="31">
        <v>18.40841</v>
      </c>
      <c r="D138" s="31">
        <v>100.0196</v>
      </c>
      <c r="E138" s="32">
        <v>607690.90558400005</v>
      </c>
      <c r="F138" s="32">
        <v>2035674.0068300001</v>
      </c>
      <c r="G138" s="33" t="s">
        <v>48</v>
      </c>
      <c r="H138" s="33" t="s">
        <v>418</v>
      </c>
      <c r="I138" s="33" t="s">
        <v>194</v>
      </c>
      <c r="J138" s="33" t="s">
        <v>125</v>
      </c>
      <c r="K138" s="33" t="s">
        <v>52</v>
      </c>
      <c r="L138" s="33" t="s">
        <v>419</v>
      </c>
      <c r="M138" s="33" t="s">
        <v>53</v>
      </c>
      <c r="N138" s="33" t="s">
        <v>56</v>
      </c>
      <c r="O138" s="33" t="s">
        <v>103</v>
      </c>
      <c r="P138" s="33" t="s">
        <v>57</v>
      </c>
      <c r="Q138" s="33" t="s">
        <v>979</v>
      </c>
      <c r="R138" s="39" t="str">
        <f t="shared" si="2"/>
        <v>http://maps.google.com/maps?q=18.40841,100.0196</v>
      </c>
    </row>
    <row r="139" spans="1:18" s="28" customFormat="1">
      <c r="A139" s="29">
        <v>45008</v>
      </c>
      <c r="B139" s="30">
        <v>1.38</v>
      </c>
      <c r="C139" s="31">
        <v>18.408850000000001</v>
      </c>
      <c r="D139" s="31">
        <v>100.01622</v>
      </c>
      <c r="E139" s="32">
        <v>607333.604529</v>
      </c>
      <c r="F139" s="32">
        <v>2035720.6917300001</v>
      </c>
      <c r="G139" s="33" t="s">
        <v>48</v>
      </c>
      <c r="H139" s="33" t="s">
        <v>418</v>
      </c>
      <c r="I139" s="33" t="s">
        <v>194</v>
      </c>
      <c r="J139" s="33" t="s">
        <v>125</v>
      </c>
      <c r="K139" s="33" t="s">
        <v>52</v>
      </c>
      <c r="L139" s="33" t="s">
        <v>419</v>
      </c>
      <c r="M139" s="33" t="s">
        <v>53</v>
      </c>
      <c r="N139" s="33" t="s">
        <v>56</v>
      </c>
      <c r="O139" s="33" t="s">
        <v>103</v>
      </c>
      <c r="P139" s="33" t="s">
        <v>57</v>
      </c>
      <c r="Q139" s="33" t="s">
        <v>979</v>
      </c>
      <c r="R139" s="39" t="str">
        <f t="shared" si="2"/>
        <v>http://maps.google.com/maps?q=18.40885,100.01622</v>
      </c>
    </row>
    <row r="140" spans="1:18" s="28" customFormat="1">
      <c r="A140" s="29">
        <v>45008</v>
      </c>
      <c r="B140" s="30">
        <v>1.38</v>
      </c>
      <c r="C140" s="31">
        <v>18.412040000000001</v>
      </c>
      <c r="D140" s="31">
        <v>100.02359</v>
      </c>
      <c r="E140" s="32">
        <v>608110.10184899997</v>
      </c>
      <c r="F140" s="32">
        <v>2036078.0580800001</v>
      </c>
      <c r="G140" s="33" t="s">
        <v>48</v>
      </c>
      <c r="H140" s="33" t="s">
        <v>418</v>
      </c>
      <c r="I140" s="33" t="s">
        <v>194</v>
      </c>
      <c r="J140" s="33" t="s">
        <v>125</v>
      </c>
      <c r="K140" s="33" t="s">
        <v>52</v>
      </c>
      <c r="L140" s="33" t="s">
        <v>419</v>
      </c>
      <c r="M140" s="33" t="s">
        <v>53</v>
      </c>
      <c r="N140" s="33" t="s">
        <v>56</v>
      </c>
      <c r="O140" s="33" t="s">
        <v>103</v>
      </c>
      <c r="P140" s="33" t="s">
        <v>57</v>
      </c>
      <c r="Q140" s="33" t="s">
        <v>979</v>
      </c>
      <c r="R140" s="39" t="str">
        <f t="shared" si="2"/>
        <v>http://maps.google.com/maps?q=18.41204,100.02359</v>
      </c>
    </row>
    <row r="141" spans="1:18" s="28" customFormat="1">
      <c r="A141" s="29">
        <v>45008</v>
      </c>
      <c r="B141" s="30">
        <v>1.38</v>
      </c>
      <c r="C141" s="31">
        <v>18.4161</v>
      </c>
      <c r="D141" s="31">
        <v>100.02423</v>
      </c>
      <c r="E141" s="32">
        <v>608175.16638900002</v>
      </c>
      <c r="F141" s="32">
        <v>2036527.6995300001</v>
      </c>
      <c r="G141" s="33" t="s">
        <v>48</v>
      </c>
      <c r="H141" s="33" t="s">
        <v>418</v>
      </c>
      <c r="I141" s="33" t="s">
        <v>194</v>
      </c>
      <c r="J141" s="33" t="s">
        <v>125</v>
      </c>
      <c r="K141" s="33" t="s">
        <v>52</v>
      </c>
      <c r="L141" s="33" t="s">
        <v>419</v>
      </c>
      <c r="M141" s="33" t="s">
        <v>53</v>
      </c>
      <c r="N141" s="33" t="s">
        <v>56</v>
      </c>
      <c r="O141" s="33" t="s">
        <v>103</v>
      </c>
      <c r="P141" s="33" t="s">
        <v>57</v>
      </c>
      <c r="Q141" s="33" t="s">
        <v>979</v>
      </c>
      <c r="R141" s="39" t="str">
        <f t="shared" si="2"/>
        <v>http://maps.google.com/maps?q=18.4161,100.02423</v>
      </c>
    </row>
    <row r="142" spans="1:18" s="28" customFormat="1">
      <c r="A142" s="29">
        <v>45008</v>
      </c>
      <c r="B142" s="30">
        <v>1.38</v>
      </c>
      <c r="C142" s="31">
        <v>18.48001</v>
      </c>
      <c r="D142" s="31">
        <v>100.03825000000001</v>
      </c>
      <c r="E142" s="32">
        <v>609615.47639299999</v>
      </c>
      <c r="F142" s="32">
        <v>2043608.1398400001</v>
      </c>
      <c r="G142" s="33" t="s">
        <v>48</v>
      </c>
      <c r="H142" s="33" t="s">
        <v>418</v>
      </c>
      <c r="I142" s="33" t="s">
        <v>194</v>
      </c>
      <c r="J142" s="33" t="s">
        <v>125</v>
      </c>
      <c r="K142" s="33" t="s">
        <v>52</v>
      </c>
      <c r="L142" s="33" t="s">
        <v>419</v>
      </c>
      <c r="M142" s="33" t="s">
        <v>53</v>
      </c>
      <c r="N142" s="33" t="s">
        <v>56</v>
      </c>
      <c r="O142" s="33" t="s">
        <v>103</v>
      </c>
      <c r="P142" s="33" t="s">
        <v>57</v>
      </c>
      <c r="Q142" s="33" t="s">
        <v>979</v>
      </c>
      <c r="R142" s="39" t="str">
        <f t="shared" si="2"/>
        <v>http://maps.google.com/maps?q=18.48001,100.03825</v>
      </c>
    </row>
    <row r="143" spans="1:18" s="28" customFormat="1">
      <c r="A143" s="29">
        <v>45008</v>
      </c>
      <c r="B143" s="30">
        <v>1.38</v>
      </c>
      <c r="C143" s="31">
        <v>18.494479999999999</v>
      </c>
      <c r="D143" s="31">
        <v>100.05463</v>
      </c>
      <c r="E143" s="32">
        <v>611335.639264</v>
      </c>
      <c r="F143" s="32">
        <v>2045219.3574900001</v>
      </c>
      <c r="G143" s="33" t="s">
        <v>48</v>
      </c>
      <c r="H143" s="33" t="s">
        <v>420</v>
      </c>
      <c r="I143" s="33" t="s">
        <v>194</v>
      </c>
      <c r="J143" s="33" t="s">
        <v>125</v>
      </c>
      <c r="K143" s="33" t="s">
        <v>52</v>
      </c>
      <c r="L143" s="33" t="s">
        <v>419</v>
      </c>
      <c r="M143" s="33" t="s">
        <v>53</v>
      </c>
      <c r="N143" s="33" t="s">
        <v>56</v>
      </c>
      <c r="O143" s="33" t="s">
        <v>103</v>
      </c>
      <c r="P143" s="33" t="s">
        <v>57</v>
      </c>
      <c r="Q143" s="33" t="s">
        <v>979</v>
      </c>
      <c r="R143" s="39" t="str">
        <f t="shared" si="2"/>
        <v>http://maps.google.com/maps?q=18.49448,100.05463</v>
      </c>
    </row>
    <row r="144" spans="1:18" s="28" customFormat="1">
      <c r="A144" s="29">
        <v>45008</v>
      </c>
      <c r="B144" s="30">
        <v>1.38</v>
      </c>
      <c r="C144" s="31">
        <v>18.522549999999999</v>
      </c>
      <c r="D144" s="31">
        <v>100.06180999999999</v>
      </c>
      <c r="E144" s="32">
        <v>612075.41480699996</v>
      </c>
      <c r="F144" s="32">
        <v>2048329.94857</v>
      </c>
      <c r="G144" s="33" t="s">
        <v>48</v>
      </c>
      <c r="H144" s="33" t="s">
        <v>420</v>
      </c>
      <c r="I144" s="33" t="s">
        <v>194</v>
      </c>
      <c r="J144" s="33" t="s">
        <v>125</v>
      </c>
      <c r="K144" s="33" t="s">
        <v>52</v>
      </c>
      <c r="L144" s="33" t="s">
        <v>419</v>
      </c>
      <c r="M144" s="33" t="s">
        <v>53</v>
      </c>
      <c r="N144" s="33" t="s">
        <v>56</v>
      </c>
      <c r="O144" s="33" t="s">
        <v>103</v>
      </c>
      <c r="P144" s="33" t="s">
        <v>57</v>
      </c>
      <c r="Q144" s="33" t="s">
        <v>979</v>
      </c>
      <c r="R144" s="39" t="str">
        <f t="shared" si="2"/>
        <v>http://maps.google.com/maps?q=18.52255,100.06181</v>
      </c>
    </row>
    <row r="145" spans="1:18" s="28" customFormat="1">
      <c r="A145" s="29">
        <v>45008</v>
      </c>
      <c r="B145" s="30">
        <v>1.38</v>
      </c>
      <c r="C145" s="31">
        <v>18.523</v>
      </c>
      <c r="D145" s="31">
        <v>100.05838</v>
      </c>
      <c r="E145" s="32">
        <v>611713.04848700005</v>
      </c>
      <c r="F145" s="32">
        <v>2048377.6159399999</v>
      </c>
      <c r="G145" s="33" t="s">
        <v>48</v>
      </c>
      <c r="H145" s="33" t="s">
        <v>420</v>
      </c>
      <c r="I145" s="33" t="s">
        <v>194</v>
      </c>
      <c r="J145" s="33" t="s">
        <v>125</v>
      </c>
      <c r="K145" s="33" t="s">
        <v>52</v>
      </c>
      <c r="L145" s="33" t="s">
        <v>419</v>
      </c>
      <c r="M145" s="33" t="s">
        <v>53</v>
      </c>
      <c r="N145" s="33" t="s">
        <v>56</v>
      </c>
      <c r="O145" s="33" t="s">
        <v>103</v>
      </c>
      <c r="P145" s="33" t="s">
        <v>57</v>
      </c>
      <c r="Q145" s="33" t="s">
        <v>979</v>
      </c>
      <c r="R145" s="39" t="str">
        <f t="shared" si="2"/>
        <v>http://maps.google.com/maps?q=18.523,100.05838</v>
      </c>
    </row>
    <row r="146" spans="1:18" s="28" customFormat="1">
      <c r="A146" s="29">
        <v>45008</v>
      </c>
      <c r="B146" s="30">
        <v>1.38</v>
      </c>
      <c r="C146" s="31">
        <v>18.548169999999999</v>
      </c>
      <c r="D146" s="31">
        <v>100.05461</v>
      </c>
      <c r="E146" s="32">
        <v>611298.78597600001</v>
      </c>
      <c r="F146" s="32">
        <v>2051160.5302200001</v>
      </c>
      <c r="G146" s="33" t="s">
        <v>48</v>
      </c>
      <c r="H146" s="33" t="s">
        <v>421</v>
      </c>
      <c r="I146" s="33" t="s">
        <v>194</v>
      </c>
      <c r="J146" s="33" t="s">
        <v>125</v>
      </c>
      <c r="K146" s="33" t="s">
        <v>52</v>
      </c>
      <c r="L146" s="33" t="s">
        <v>419</v>
      </c>
      <c r="M146" s="33" t="s">
        <v>53</v>
      </c>
      <c r="N146" s="33" t="s">
        <v>56</v>
      </c>
      <c r="O146" s="33" t="s">
        <v>103</v>
      </c>
      <c r="P146" s="33" t="s">
        <v>57</v>
      </c>
      <c r="Q146" s="33" t="s">
        <v>979</v>
      </c>
      <c r="R146" s="39" t="str">
        <f t="shared" si="2"/>
        <v>http://maps.google.com/maps?q=18.54817,100.05461</v>
      </c>
    </row>
    <row r="147" spans="1:18" s="28" customFormat="1">
      <c r="A147" s="29">
        <v>45008</v>
      </c>
      <c r="B147" s="30">
        <v>1.38</v>
      </c>
      <c r="C147" s="31">
        <v>19.294779999999999</v>
      </c>
      <c r="D147" s="31">
        <v>99.69462</v>
      </c>
      <c r="E147" s="32">
        <v>572980.38552200003</v>
      </c>
      <c r="F147" s="32">
        <v>2133590.9114799998</v>
      </c>
      <c r="G147" s="33" t="s">
        <v>48</v>
      </c>
      <c r="H147" s="33" t="s">
        <v>424</v>
      </c>
      <c r="I147" s="33" t="s">
        <v>425</v>
      </c>
      <c r="J147" s="33" t="s">
        <v>191</v>
      </c>
      <c r="K147" s="33" t="s">
        <v>52</v>
      </c>
      <c r="L147" s="33" t="s">
        <v>419</v>
      </c>
      <c r="M147" s="33" t="s">
        <v>69</v>
      </c>
      <c r="N147" s="33" t="s">
        <v>56</v>
      </c>
      <c r="O147" s="33" t="s">
        <v>77</v>
      </c>
      <c r="P147" s="33" t="s">
        <v>57</v>
      </c>
      <c r="Q147" s="33" t="s">
        <v>979</v>
      </c>
      <c r="R147" s="39" t="str">
        <f t="shared" si="2"/>
        <v>http://maps.google.com/maps?q=19.29478,99.69462</v>
      </c>
    </row>
    <row r="148" spans="1:18" s="28" customFormat="1">
      <c r="A148" s="29">
        <v>45008</v>
      </c>
      <c r="B148" s="30">
        <v>1.38</v>
      </c>
      <c r="C148" s="31">
        <v>19.348109999999998</v>
      </c>
      <c r="D148" s="31">
        <v>99.605649999999997</v>
      </c>
      <c r="E148" s="32">
        <v>563611.80061300006</v>
      </c>
      <c r="F148" s="32">
        <v>2139457.1734199999</v>
      </c>
      <c r="G148" s="33" t="s">
        <v>48</v>
      </c>
      <c r="H148" s="33" t="s">
        <v>424</v>
      </c>
      <c r="I148" s="33" t="s">
        <v>425</v>
      </c>
      <c r="J148" s="33" t="s">
        <v>191</v>
      </c>
      <c r="K148" s="33" t="s">
        <v>52</v>
      </c>
      <c r="L148" s="33" t="s">
        <v>419</v>
      </c>
      <c r="M148" s="33" t="s">
        <v>69</v>
      </c>
      <c r="N148" s="33" t="s">
        <v>56</v>
      </c>
      <c r="O148" s="33" t="s">
        <v>77</v>
      </c>
      <c r="P148" s="33" t="s">
        <v>57</v>
      </c>
      <c r="Q148" s="33" t="s">
        <v>979</v>
      </c>
      <c r="R148" s="39" t="str">
        <f t="shared" si="2"/>
        <v>http://maps.google.com/maps?q=19.34811,99.60565</v>
      </c>
    </row>
    <row r="149" spans="1:18" s="28" customFormat="1">
      <c r="A149" s="29">
        <v>45008</v>
      </c>
      <c r="B149" s="30">
        <v>1.38</v>
      </c>
      <c r="C149" s="31">
        <v>19.348870000000002</v>
      </c>
      <c r="D149" s="31">
        <v>99.606440000000006</v>
      </c>
      <c r="E149" s="32">
        <v>563694.48231800005</v>
      </c>
      <c r="F149" s="32">
        <v>2139541.5634300001</v>
      </c>
      <c r="G149" s="33" t="s">
        <v>48</v>
      </c>
      <c r="H149" s="33" t="s">
        <v>424</v>
      </c>
      <c r="I149" s="33" t="s">
        <v>425</v>
      </c>
      <c r="J149" s="33" t="s">
        <v>191</v>
      </c>
      <c r="K149" s="33" t="s">
        <v>52</v>
      </c>
      <c r="L149" s="33" t="s">
        <v>419</v>
      </c>
      <c r="M149" s="33" t="s">
        <v>69</v>
      </c>
      <c r="N149" s="33" t="s">
        <v>56</v>
      </c>
      <c r="O149" s="33" t="s">
        <v>77</v>
      </c>
      <c r="P149" s="33" t="s">
        <v>57</v>
      </c>
      <c r="Q149" s="33" t="s">
        <v>979</v>
      </c>
      <c r="R149" s="39" t="str">
        <f t="shared" si="2"/>
        <v>http://maps.google.com/maps?q=19.34887,99.60644</v>
      </c>
    </row>
    <row r="150" spans="1:18" s="28" customFormat="1">
      <c r="A150" s="29">
        <v>45008</v>
      </c>
      <c r="B150" s="30">
        <v>1.38</v>
      </c>
      <c r="C150" s="31">
        <v>19.349900000000002</v>
      </c>
      <c r="D150" s="31">
        <v>99.598370000000003</v>
      </c>
      <c r="E150" s="32">
        <v>562846.47025500005</v>
      </c>
      <c r="F150" s="32">
        <v>2139652.5871100002</v>
      </c>
      <c r="G150" s="33" t="s">
        <v>48</v>
      </c>
      <c r="H150" s="33" t="s">
        <v>424</v>
      </c>
      <c r="I150" s="33" t="s">
        <v>425</v>
      </c>
      <c r="J150" s="33" t="s">
        <v>191</v>
      </c>
      <c r="K150" s="33" t="s">
        <v>52</v>
      </c>
      <c r="L150" s="33" t="s">
        <v>419</v>
      </c>
      <c r="M150" s="33" t="s">
        <v>69</v>
      </c>
      <c r="N150" s="33" t="s">
        <v>56</v>
      </c>
      <c r="O150" s="33" t="s">
        <v>77</v>
      </c>
      <c r="P150" s="33" t="s">
        <v>57</v>
      </c>
      <c r="Q150" s="33" t="s">
        <v>979</v>
      </c>
      <c r="R150" s="39" t="str">
        <f t="shared" si="2"/>
        <v>http://maps.google.com/maps?q=19.3499,99.59837</v>
      </c>
    </row>
    <row r="151" spans="1:18" s="28" customFormat="1">
      <c r="A151" s="29">
        <v>45008</v>
      </c>
      <c r="B151" s="30">
        <v>1.38</v>
      </c>
      <c r="C151" s="31">
        <v>19.4526</v>
      </c>
      <c r="D151" s="31">
        <v>99.698999999999998</v>
      </c>
      <c r="E151" s="32">
        <v>573369.90740699996</v>
      </c>
      <c r="F151" s="32">
        <v>2151056.9268</v>
      </c>
      <c r="G151" s="33" t="s">
        <v>48</v>
      </c>
      <c r="H151" s="33" t="s">
        <v>429</v>
      </c>
      <c r="I151" s="33" t="s">
        <v>430</v>
      </c>
      <c r="J151" s="33" t="s">
        <v>74</v>
      </c>
      <c r="K151" s="33" t="s">
        <v>52</v>
      </c>
      <c r="L151" s="33" t="s">
        <v>419</v>
      </c>
      <c r="M151" s="33" t="s">
        <v>69</v>
      </c>
      <c r="N151" s="33" t="s">
        <v>56</v>
      </c>
      <c r="O151" s="33" t="s">
        <v>77</v>
      </c>
      <c r="P151" s="33" t="s">
        <v>57</v>
      </c>
      <c r="Q151" s="33" t="s">
        <v>979</v>
      </c>
      <c r="R151" s="39" t="str">
        <f t="shared" si="2"/>
        <v>http://maps.google.com/maps?q=19.4526,99.699</v>
      </c>
    </row>
    <row r="152" spans="1:18" s="28" customFormat="1">
      <c r="A152" s="29">
        <v>45008</v>
      </c>
      <c r="B152" s="30">
        <v>1.38</v>
      </c>
      <c r="C152" s="31">
        <v>19.4528</v>
      </c>
      <c r="D152" s="31">
        <v>99.697850000000003</v>
      </c>
      <c r="E152" s="32">
        <v>573249.10423199995</v>
      </c>
      <c r="F152" s="32">
        <v>2151078.5686699999</v>
      </c>
      <c r="G152" s="33" t="s">
        <v>48</v>
      </c>
      <c r="H152" s="33" t="s">
        <v>429</v>
      </c>
      <c r="I152" s="33" t="s">
        <v>430</v>
      </c>
      <c r="J152" s="33" t="s">
        <v>74</v>
      </c>
      <c r="K152" s="33" t="s">
        <v>52</v>
      </c>
      <c r="L152" s="33" t="s">
        <v>419</v>
      </c>
      <c r="M152" s="33" t="s">
        <v>69</v>
      </c>
      <c r="N152" s="33" t="s">
        <v>56</v>
      </c>
      <c r="O152" s="33" t="s">
        <v>77</v>
      </c>
      <c r="P152" s="33" t="s">
        <v>57</v>
      </c>
      <c r="Q152" s="33" t="s">
        <v>979</v>
      </c>
      <c r="R152" s="39" t="str">
        <f t="shared" si="2"/>
        <v>http://maps.google.com/maps?q=19.4528,99.69785</v>
      </c>
    </row>
    <row r="153" spans="1:18" s="28" customFormat="1">
      <c r="A153" s="29">
        <v>45008</v>
      </c>
      <c r="B153" s="30">
        <v>1.38</v>
      </c>
      <c r="C153" s="31">
        <v>19.523890000000002</v>
      </c>
      <c r="D153" s="31">
        <v>99.678479999999993</v>
      </c>
      <c r="E153" s="32">
        <v>571184.79681600002</v>
      </c>
      <c r="F153" s="32">
        <v>2158937.23813</v>
      </c>
      <c r="G153" s="33" t="s">
        <v>48</v>
      </c>
      <c r="H153" s="33" t="s">
        <v>431</v>
      </c>
      <c r="I153" s="33" t="s">
        <v>430</v>
      </c>
      <c r="J153" s="33" t="s">
        <v>74</v>
      </c>
      <c r="K153" s="33" t="s">
        <v>52</v>
      </c>
      <c r="L153" s="33" t="s">
        <v>419</v>
      </c>
      <c r="M153" s="33" t="s">
        <v>69</v>
      </c>
      <c r="N153" s="33" t="s">
        <v>56</v>
      </c>
      <c r="O153" s="33" t="s">
        <v>77</v>
      </c>
      <c r="P153" s="33" t="s">
        <v>57</v>
      </c>
      <c r="Q153" s="33" t="s">
        <v>979</v>
      </c>
      <c r="R153" s="39" t="str">
        <f t="shared" si="2"/>
        <v>http://maps.google.com/maps?q=19.52389,99.67848</v>
      </c>
    </row>
    <row r="154" spans="1:18" s="28" customFormat="1">
      <c r="A154" s="29">
        <v>45008</v>
      </c>
      <c r="B154" s="30">
        <v>1.38</v>
      </c>
      <c r="C154" s="31">
        <v>19.524930000000001</v>
      </c>
      <c r="D154" s="31">
        <v>99.670140000000004</v>
      </c>
      <c r="E154" s="32">
        <v>570309.29901800002</v>
      </c>
      <c r="F154" s="32">
        <v>2159048.88271</v>
      </c>
      <c r="G154" s="33" t="s">
        <v>48</v>
      </c>
      <c r="H154" s="33" t="s">
        <v>431</v>
      </c>
      <c r="I154" s="33" t="s">
        <v>430</v>
      </c>
      <c r="J154" s="33" t="s">
        <v>74</v>
      </c>
      <c r="K154" s="33" t="s">
        <v>52</v>
      </c>
      <c r="L154" s="33" t="s">
        <v>419</v>
      </c>
      <c r="M154" s="33" t="s">
        <v>69</v>
      </c>
      <c r="N154" s="33" t="s">
        <v>56</v>
      </c>
      <c r="O154" s="33" t="s">
        <v>77</v>
      </c>
      <c r="P154" s="33" t="s">
        <v>57</v>
      </c>
      <c r="Q154" s="33" t="s">
        <v>979</v>
      </c>
      <c r="R154" s="39" t="str">
        <f t="shared" si="2"/>
        <v>http://maps.google.com/maps?q=19.52493,99.67014</v>
      </c>
    </row>
    <row r="155" spans="1:18" s="28" customFormat="1">
      <c r="A155" s="29">
        <v>45008</v>
      </c>
      <c r="B155" s="30">
        <v>1.38</v>
      </c>
      <c r="C155" s="31">
        <v>19.527650000000001</v>
      </c>
      <c r="D155" s="31">
        <v>99.6828</v>
      </c>
      <c r="E155" s="32">
        <v>571636.40214200004</v>
      </c>
      <c r="F155" s="32">
        <v>2159355.1204200001</v>
      </c>
      <c r="G155" s="33" t="s">
        <v>48</v>
      </c>
      <c r="H155" s="33" t="s">
        <v>431</v>
      </c>
      <c r="I155" s="33" t="s">
        <v>430</v>
      </c>
      <c r="J155" s="33" t="s">
        <v>74</v>
      </c>
      <c r="K155" s="33" t="s">
        <v>52</v>
      </c>
      <c r="L155" s="33" t="s">
        <v>419</v>
      </c>
      <c r="M155" s="33" t="s">
        <v>69</v>
      </c>
      <c r="N155" s="33" t="s">
        <v>56</v>
      </c>
      <c r="O155" s="33" t="s">
        <v>77</v>
      </c>
      <c r="P155" s="33" t="s">
        <v>57</v>
      </c>
      <c r="Q155" s="33" t="s">
        <v>979</v>
      </c>
      <c r="R155" s="39" t="str">
        <f t="shared" si="2"/>
        <v>http://maps.google.com/maps?q=19.52765,99.6828</v>
      </c>
    </row>
    <row r="156" spans="1:18" s="28" customFormat="1">
      <c r="A156" s="29">
        <v>45008</v>
      </c>
      <c r="B156" s="30">
        <v>1.38</v>
      </c>
      <c r="C156" s="31">
        <v>19.528130000000001</v>
      </c>
      <c r="D156" s="31">
        <v>99.678979999999996</v>
      </c>
      <c r="E156" s="32">
        <v>571235.39925300004</v>
      </c>
      <c r="F156" s="32">
        <v>2159406.6452000001</v>
      </c>
      <c r="G156" s="33" t="s">
        <v>48</v>
      </c>
      <c r="H156" s="33" t="s">
        <v>431</v>
      </c>
      <c r="I156" s="33" t="s">
        <v>430</v>
      </c>
      <c r="J156" s="33" t="s">
        <v>74</v>
      </c>
      <c r="K156" s="33" t="s">
        <v>52</v>
      </c>
      <c r="L156" s="33" t="s">
        <v>419</v>
      </c>
      <c r="M156" s="33" t="s">
        <v>69</v>
      </c>
      <c r="N156" s="33" t="s">
        <v>56</v>
      </c>
      <c r="O156" s="33" t="s">
        <v>77</v>
      </c>
      <c r="P156" s="33" t="s">
        <v>57</v>
      </c>
      <c r="Q156" s="33" t="s">
        <v>979</v>
      </c>
      <c r="R156" s="39" t="str">
        <f t="shared" si="2"/>
        <v>http://maps.google.com/maps?q=19.52813,99.67898</v>
      </c>
    </row>
    <row r="157" spans="1:18" s="28" customFormat="1">
      <c r="A157" s="29">
        <v>45008</v>
      </c>
      <c r="B157" s="30">
        <v>1.38</v>
      </c>
      <c r="C157" s="31">
        <v>19.528659999999999</v>
      </c>
      <c r="D157" s="31">
        <v>99.674760000000006</v>
      </c>
      <c r="E157" s="32">
        <v>570792.40968299995</v>
      </c>
      <c r="F157" s="32">
        <v>2159463.5465899999</v>
      </c>
      <c r="G157" s="33" t="s">
        <v>48</v>
      </c>
      <c r="H157" s="33" t="s">
        <v>431</v>
      </c>
      <c r="I157" s="33" t="s">
        <v>430</v>
      </c>
      <c r="J157" s="33" t="s">
        <v>74</v>
      </c>
      <c r="K157" s="33" t="s">
        <v>52</v>
      </c>
      <c r="L157" s="33" t="s">
        <v>419</v>
      </c>
      <c r="M157" s="33" t="s">
        <v>69</v>
      </c>
      <c r="N157" s="33" t="s">
        <v>56</v>
      </c>
      <c r="O157" s="33" t="s">
        <v>77</v>
      </c>
      <c r="P157" s="33" t="s">
        <v>57</v>
      </c>
      <c r="Q157" s="33" t="s">
        <v>979</v>
      </c>
      <c r="R157" s="39" t="str">
        <f t="shared" si="2"/>
        <v>http://maps.google.com/maps?q=19.52866,99.67476</v>
      </c>
    </row>
    <row r="158" spans="1:18" s="28" customFormat="1">
      <c r="A158" s="29">
        <v>45008</v>
      </c>
      <c r="B158" s="30">
        <v>1.38</v>
      </c>
      <c r="C158" s="31">
        <v>19.531870000000001</v>
      </c>
      <c r="D158" s="31">
        <v>99.683400000000006</v>
      </c>
      <c r="E158" s="32">
        <v>571697.49173400004</v>
      </c>
      <c r="F158" s="32">
        <v>2159822.3579899999</v>
      </c>
      <c r="G158" s="33" t="s">
        <v>48</v>
      </c>
      <c r="H158" s="33" t="s">
        <v>431</v>
      </c>
      <c r="I158" s="33" t="s">
        <v>430</v>
      </c>
      <c r="J158" s="33" t="s">
        <v>74</v>
      </c>
      <c r="K158" s="33" t="s">
        <v>52</v>
      </c>
      <c r="L158" s="33" t="s">
        <v>419</v>
      </c>
      <c r="M158" s="33" t="s">
        <v>69</v>
      </c>
      <c r="N158" s="33" t="s">
        <v>56</v>
      </c>
      <c r="O158" s="33" t="s">
        <v>77</v>
      </c>
      <c r="P158" s="33" t="s">
        <v>57</v>
      </c>
      <c r="Q158" s="33" t="s">
        <v>979</v>
      </c>
      <c r="R158" s="39" t="str">
        <f t="shared" si="2"/>
        <v>http://maps.google.com/maps?q=19.53187,99.6834</v>
      </c>
    </row>
    <row r="159" spans="1:18" s="28" customFormat="1">
      <c r="A159" s="29">
        <v>45008</v>
      </c>
      <c r="B159" s="30">
        <v>1.38</v>
      </c>
      <c r="C159" s="31">
        <v>19.532360000000001</v>
      </c>
      <c r="D159" s="31">
        <v>99.679500000000004</v>
      </c>
      <c r="E159" s="32">
        <v>571288.10128399997</v>
      </c>
      <c r="F159" s="32">
        <v>2159874.9544199998</v>
      </c>
      <c r="G159" s="33" t="s">
        <v>48</v>
      </c>
      <c r="H159" s="33" t="s">
        <v>431</v>
      </c>
      <c r="I159" s="33" t="s">
        <v>430</v>
      </c>
      <c r="J159" s="33" t="s">
        <v>74</v>
      </c>
      <c r="K159" s="33" t="s">
        <v>52</v>
      </c>
      <c r="L159" s="33" t="s">
        <v>419</v>
      </c>
      <c r="M159" s="33" t="s">
        <v>69</v>
      </c>
      <c r="N159" s="33" t="s">
        <v>56</v>
      </c>
      <c r="O159" s="33" t="s">
        <v>77</v>
      </c>
      <c r="P159" s="33" t="s">
        <v>57</v>
      </c>
      <c r="Q159" s="33" t="s">
        <v>979</v>
      </c>
      <c r="R159" s="39" t="str">
        <f t="shared" si="2"/>
        <v>http://maps.google.com/maps?q=19.53236,99.6795</v>
      </c>
    </row>
    <row r="160" spans="1:18" s="28" customFormat="1">
      <c r="A160" s="29">
        <v>45008</v>
      </c>
      <c r="B160" s="30">
        <v>1.38</v>
      </c>
      <c r="C160" s="31">
        <v>19.562110000000001</v>
      </c>
      <c r="D160" s="31">
        <v>99.580460000000002</v>
      </c>
      <c r="E160" s="32">
        <v>560886.09783600003</v>
      </c>
      <c r="F160" s="32">
        <v>2163128.8554500001</v>
      </c>
      <c r="G160" s="33" t="s">
        <v>48</v>
      </c>
      <c r="H160" s="33" t="s">
        <v>432</v>
      </c>
      <c r="I160" s="33" t="s">
        <v>141</v>
      </c>
      <c r="J160" s="33" t="s">
        <v>74</v>
      </c>
      <c r="K160" s="33" t="s">
        <v>52</v>
      </c>
      <c r="L160" s="33" t="s">
        <v>419</v>
      </c>
      <c r="M160" s="33" t="s">
        <v>69</v>
      </c>
      <c r="N160" s="33" t="s">
        <v>56</v>
      </c>
      <c r="O160" s="33" t="s">
        <v>77</v>
      </c>
      <c r="P160" s="33" t="s">
        <v>57</v>
      </c>
      <c r="Q160" s="33" t="s">
        <v>979</v>
      </c>
      <c r="R160" s="39" t="str">
        <f t="shared" si="2"/>
        <v>http://maps.google.com/maps?q=19.56211,99.58046</v>
      </c>
    </row>
    <row r="161" spans="1:18" s="28" customFormat="1">
      <c r="A161" s="29">
        <v>45008</v>
      </c>
      <c r="B161" s="30">
        <v>1.38</v>
      </c>
      <c r="C161" s="31">
        <v>19.611219999999999</v>
      </c>
      <c r="D161" s="31">
        <v>99.627650000000003</v>
      </c>
      <c r="E161" s="32">
        <v>565816.18169</v>
      </c>
      <c r="F161" s="32">
        <v>2168580.8462</v>
      </c>
      <c r="G161" s="33" t="s">
        <v>48</v>
      </c>
      <c r="H161" s="33" t="s">
        <v>433</v>
      </c>
      <c r="I161" s="33" t="s">
        <v>141</v>
      </c>
      <c r="J161" s="33" t="s">
        <v>74</v>
      </c>
      <c r="K161" s="33" t="s">
        <v>52</v>
      </c>
      <c r="L161" s="33" t="s">
        <v>419</v>
      </c>
      <c r="M161" s="33" t="s">
        <v>69</v>
      </c>
      <c r="N161" s="33" t="s">
        <v>56</v>
      </c>
      <c r="O161" s="33" t="s">
        <v>77</v>
      </c>
      <c r="P161" s="33" t="s">
        <v>57</v>
      </c>
      <c r="Q161" s="33" t="s">
        <v>979</v>
      </c>
      <c r="R161" s="39" t="str">
        <f t="shared" si="2"/>
        <v>http://maps.google.com/maps?q=19.61122,99.62765</v>
      </c>
    </row>
    <row r="162" spans="1:18" s="28" customFormat="1">
      <c r="A162" s="29">
        <v>45008</v>
      </c>
      <c r="B162" s="30">
        <v>1.38</v>
      </c>
      <c r="C162" s="31">
        <v>19.61204</v>
      </c>
      <c r="D162" s="31">
        <v>99.655990000000003</v>
      </c>
      <c r="E162" s="32">
        <v>568787.700709</v>
      </c>
      <c r="F162" s="32">
        <v>2168682.7620600001</v>
      </c>
      <c r="G162" s="33" t="s">
        <v>48</v>
      </c>
      <c r="H162" s="33" t="s">
        <v>434</v>
      </c>
      <c r="I162" s="33" t="s">
        <v>430</v>
      </c>
      <c r="J162" s="33" t="s">
        <v>74</v>
      </c>
      <c r="K162" s="33" t="s">
        <v>52</v>
      </c>
      <c r="L162" s="33" t="s">
        <v>419</v>
      </c>
      <c r="M162" s="33" t="s">
        <v>69</v>
      </c>
      <c r="N162" s="33" t="s">
        <v>56</v>
      </c>
      <c r="O162" s="33" t="s">
        <v>77</v>
      </c>
      <c r="P162" s="33" t="s">
        <v>57</v>
      </c>
      <c r="Q162" s="33" t="s">
        <v>979</v>
      </c>
      <c r="R162" s="39" t="str">
        <f t="shared" si="2"/>
        <v>http://maps.google.com/maps?q=19.61204,99.65599</v>
      </c>
    </row>
    <row r="163" spans="1:18" s="28" customFormat="1">
      <c r="A163" s="29">
        <v>45008</v>
      </c>
      <c r="B163" s="30">
        <v>1.38</v>
      </c>
      <c r="C163" s="31">
        <v>19.615500000000001</v>
      </c>
      <c r="D163" s="31">
        <v>99.627949999999998</v>
      </c>
      <c r="E163" s="32">
        <v>565845.89856600005</v>
      </c>
      <c r="F163" s="32">
        <v>2169054.58843</v>
      </c>
      <c r="G163" s="33" t="s">
        <v>48</v>
      </c>
      <c r="H163" s="33" t="s">
        <v>434</v>
      </c>
      <c r="I163" s="33" t="s">
        <v>430</v>
      </c>
      <c r="J163" s="33" t="s">
        <v>74</v>
      </c>
      <c r="K163" s="33" t="s">
        <v>52</v>
      </c>
      <c r="L163" s="33" t="s">
        <v>419</v>
      </c>
      <c r="M163" s="33" t="s">
        <v>69</v>
      </c>
      <c r="N163" s="33" t="s">
        <v>56</v>
      </c>
      <c r="O163" s="33" t="s">
        <v>77</v>
      </c>
      <c r="P163" s="33" t="s">
        <v>57</v>
      </c>
      <c r="Q163" s="33" t="s">
        <v>979</v>
      </c>
      <c r="R163" s="39" t="str">
        <f t="shared" si="2"/>
        <v>http://maps.google.com/maps?q=19.6155,99.62795</v>
      </c>
    </row>
    <row r="164" spans="1:18" s="28" customFormat="1">
      <c r="A164" s="29">
        <v>45008</v>
      </c>
      <c r="B164" s="30">
        <v>1.38</v>
      </c>
      <c r="C164" s="31">
        <v>19.615960000000001</v>
      </c>
      <c r="D164" s="31">
        <v>99.624210000000005</v>
      </c>
      <c r="E164" s="32">
        <v>565453.52943500003</v>
      </c>
      <c r="F164" s="32">
        <v>2169104.0534999999</v>
      </c>
      <c r="G164" s="33" t="s">
        <v>48</v>
      </c>
      <c r="H164" s="33" t="s">
        <v>434</v>
      </c>
      <c r="I164" s="33" t="s">
        <v>430</v>
      </c>
      <c r="J164" s="33" t="s">
        <v>74</v>
      </c>
      <c r="K164" s="33" t="s">
        <v>52</v>
      </c>
      <c r="L164" s="33" t="s">
        <v>419</v>
      </c>
      <c r="M164" s="33" t="s">
        <v>69</v>
      </c>
      <c r="N164" s="33" t="s">
        <v>56</v>
      </c>
      <c r="O164" s="33" t="s">
        <v>77</v>
      </c>
      <c r="P164" s="33" t="s">
        <v>57</v>
      </c>
      <c r="Q164" s="33" t="s">
        <v>979</v>
      </c>
      <c r="R164" s="39" t="str">
        <f t="shared" si="2"/>
        <v>http://maps.google.com/maps?q=19.61596,99.62421</v>
      </c>
    </row>
    <row r="165" spans="1:18" s="28" customFormat="1">
      <c r="A165" s="29">
        <v>45008</v>
      </c>
      <c r="B165" s="30">
        <v>1.38</v>
      </c>
      <c r="C165" s="31">
        <v>19.616309999999999</v>
      </c>
      <c r="D165" s="31">
        <v>99.656289999999998</v>
      </c>
      <c r="E165" s="32">
        <v>568817.34308899997</v>
      </c>
      <c r="F165" s="32">
        <v>2169155.4050099999</v>
      </c>
      <c r="G165" s="33" t="s">
        <v>48</v>
      </c>
      <c r="H165" s="33" t="s">
        <v>434</v>
      </c>
      <c r="I165" s="33" t="s">
        <v>430</v>
      </c>
      <c r="J165" s="33" t="s">
        <v>74</v>
      </c>
      <c r="K165" s="33" t="s">
        <v>52</v>
      </c>
      <c r="L165" s="33" t="s">
        <v>419</v>
      </c>
      <c r="M165" s="33" t="s">
        <v>69</v>
      </c>
      <c r="N165" s="33" t="s">
        <v>56</v>
      </c>
      <c r="O165" s="33" t="s">
        <v>77</v>
      </c>
      <c r="P165" s="33" t="s">
        <v>57</v>
      </c>
      <c r="Q165" s="33" t="s">
        <v>979</v>
      </c>
      <c r="R165" s="39" t="str">
        <f t="shared" si="2"/>
        <v>http://maps.google.com/maps?q=19.61631,99.65629</v>
      </c>
    </row>
    <row r="166" spans="1:18" s="28" customFormat="1">
      <c r="A166" s="29">
        <v>45008</v>
      </c>
      <c r="B166" s="30">
        <v>1.38</v>
      </c>
      <c r="C166" s="31">
        <v>19.620100000000001</v>
      </c>
      <c r="D166" s="31">
        <v>99.660489999999996</v>
      </c>
      <c r="E166" s="32">
        <v>569256.13905</v>
      </c>
      <c r="F166" s="32">
        <v>2169576.5093700001</v>
      </c>
      <c r="G166" s="33" t="s">
        <v>48</v>
      </c>
      <c r="H166" s="33" t="s">
        <v>434</v>
      </c>
      <c r="I166" s="33" t="s">
        <v>430</v>
      </c>
      <c r="J166" s="33" t="s">
        <v>74</v>
      </c>
      <c r="K166" s="33" t="s">
        <v>52</v>
      </c>
      <c r="L166" s="33" t="s">
        <v>419</v>
      </c>
      <c r="M166" s="33" t="s">
        <v>69</v>
      </c>
      <c r="N166" s="33" t="s">
        <v>56</v>
      </c>
      <c r="O166" s="33" t="s">
        <v>77</v>
      </c>
      <c r="P166" s="33" t="s">
        <v>57</v>
      </c>
      <c r="Q166" s="33" t="s">
        <v>979</v>
      </c>
      <c r="R166" s="39" t="str">
        <f t="shared" si="2"/>
        <v>http://maps.google.com/maps?q=19.6201,99.66049</v>
      </c>
    </row>
    <row r="167" spans="1:18" s="28" customFormat="1">
      <c r="A167" s="29">
        <v>45008</v>
      </c>
      <c r="B167" s="30">
        <v>1.38</v>
      </c>
      <c r="C167" s="31">
        <v>19.62059</v>
      </c>
      <c r="D167" s="31">
        <v>99.656540000000007</v>
      </c>
      <c r="E167" s="32">
        <v>568841.73622299999</v>
      </c>
      <c r="F167" s="32">
        <v>2169629.1347099999</v>
      </c>
      <c r="G167" s="33" t="s">
        <v>48</v>
      </c>
      <c r="H167" s="33" t="s">
        <v>434</v>
      </c>
      <c r="I167" s="33" t="s">
        <v>430</v>
      </c>
      <c r="J167" s="33" t="s">
        <v>74</v>
      </c>
      <c r="K167" s="33" t="s">
        <v>52</v>
      </c>
      <c r="L167" s="33" t="s">
        <v>419</v>
      </c>
      <c r="M167" s="33" t="s">
        <v>69</v>
      </c>
      <c r="N167" s="33" t="s">
        <v>56</v>
      </c>
      <c r="O167" s="33" t="s">
        <v>77</v>
      </c>
      <c r="P167" s="33" t="s">
        <v>57</v>
      </c>
      <c r="Q167" s="33" t="s">
        <v>979</v>
      </c>
      <c r="R167" s="39" t="str">
        <f t="shared" si="2"/>
        <v>http://maps.google.com/maps?q=19.62059,99.65654</v>
      </c>
    </row>
    <row r="168" spans="1:18" s="28" customFormat="1">
      <c r="A168" s="29">
        <v>45008</v>
      </c>
      <c r="B168" s="30">
        <v>1.38</v>
      </c>
      <c r="C168" s="31">
        <v>19.133209999999998</v>
      </c>
      <c r="D168" s="31">
        <v>99.787700000000001</v>
      </c>
      <c r="E168" s="32">
        <v>582841.20778299996</v>
      </c>
      <c r="F168" s="32">
        <v>2115753.60457</v>
      </c>
      <c r="G168" s="33" t="s">
        <v>48</v>
      </c>
      <c r="H168" s="33" t="s">
        <v>422</v>
      </c>
      <c r="I168" s="33" t="s">
        <v>423</v>
      </c>
      <c r="J168" s="33" t="s">
        <v>110</v>
      </c>
      <c r="K168" s="33" t="s">
        <v>52</v>
      </c>
      <c r="L168" s="33" t="s">
        <v>419</v>
      </c>
      <c r="M168" s="33" t="s">
        <v>69</v>
      </c>
      <c r="N168" s="33" t="s">
        <v>112</v>
      </c>
      <c r="O168" s="33" t="s">
        <v>77</v>
      </c>
      <c r="P168" s="33" t="s">
        <v>57</v>
      </c>
      <c r="Q168" s="33" t="s">
        <v>979</v>
      </c>
      <c r="R168" s="39" t="str">
        <f t="shared" si="2"/>
        <v>http://maps.google.com/maps?q=19.13321,99.7877</v>
      </c>
    </row>
    <row r="169" spans="1:18" s="28" customFormat="1">
      <c r="A169" s="29">
        <v>45008</v>
      </c>
      <c r="B169" s="30">
        <v>1.38</v>
      </c>
      <c r="C169" s="31">
        <v>19.365069999999999</v>
      </c>
      <c r="D169" s="31">
        <v>99.713560000000001</v>
      </c>
      <c r="E169" s="32">
        <v>574938.33406999998</v>
      </c>
      <c r="F169" s="32">
        <v>2141377.1791699999</v>
      </c>
      <c r="G169" s="33" t="s">
        <v>48</v>
      </c>
      <c r="H169" s="33" t="s">
        <v>426</v>
      </c>
      <c r="I169" s="33" t="s">
        <v>427</v>
      </c>
      <c r="J169" s="33" t="s">
        <v>110</v>
      </c>
      <c r="K169" s="33" t="s">
        <v>52</v>
      </c>
      <c r="L169" s="33" t="s">
        <v>419</v>
      </c>
      <c r="M169" s="33" t="s">
        <v>69</v>
      </c>
      <c r="N169" s="33" t="s">
        <v>112</v>
      </c>
      <c r="O169" s="33" t="s">
        <v>77</v>
      </c>
      <c r="P169" s="33" t="s">
        <v>57</v>
      </c>
      <c r="Q169" s="33" t="s">
        <v>979</v>
      </c>
      <c r="R169" s="39" t="str">
        <f t="shared" si="2"/>
        <v>http://maps.google.com/maps?q=19.36507,99.71356</v>
      </c>
    </row>
    <row r="170" spans="1:18" s="28" customFormat="1">
      <c r="A170" s="29">
        <v>45008</v>
      </c>
      <c r="B170" s="30">
        <v>1.38</v>
      </c>
      <c r="C170" s="31">
        <v>19.36598</v>
      </c>
      <c r="D170" s="31">
        <v>99.740899999999996</v>
      </c>
      <c r="E170" s="32">
        <v>577809.28251199995</v>
      </c>
      <c r="F170" s="32">
        <v>2141489.96465</v>
      </c>
      <c r="G170" s="33" t="s">
        <v>48</v>
      </c>
      <c r="H170" s="33" t="s">
        <v>426</v>
      </c>
      <c r="I170" s="33" t="s">
        <v>427</v>
      </c>
      <c r="J170" s="33" t="s">
        <v>110</v>
      </c>
      <c r="K170" s="33" t="s">
        <v>52</v>
      </c>
      <c r="L170" s="33" t="s">
        <v>419</v>
      </c>
      <c r="M170" s="33" t="s">
        <v>69</v>
      </c>
      <c r="N170" s="33" t="s">
        <v>112</v>
      </c>
      <c r="O170" s="33" t="s">
        <v>77</v>
      </c>
      <c r="P170" s="33" t="s">
        <v>57</v>
      </c>
      <c r="Q170" s="33" t="s">
        <v>979</v>
      </c>
      <c r="R170" s="39" t="str">
        <f t="shared" si="2"/>
        <v>http://maps.google.com/maps?q=19.36598,99.7409</v>
      </c>
    </row>
    <row r="171" spans="1:18" s="28" customFormat="1">
      <c r="A171" s="29">
        <v>45008</v>
      </c>
      <c r="B171" s="30">
        <v>1.38</v>
      </c>
      <c r="C171" s="31">
        <v>19.381399999999999</v>
      </c>
      <c r="D171" s="31">
        <v>99.719939999999994</v>
      </c>
      <c r="E171" s="32">
        <v>575600.85903399996</v>
      </c>
      <c r="F171" s="32">
        <v>2143187.0226400001</v>
      </c>
      <c r="G171" s="33" t="s">
        <v>48</v>
      </c>
      <c r="H171" s="33" t="s">
        <v>426</v>
      </c>
      <c r="I171" s="33" t="s">
        <v>427</v>
      </c>
      <c r="J171" s="33" t="s">
        <v>110</v>
      </c>
      <c r="K171" s="33" t="s">
        <v>52</v>
      </c>
      <c r="L171" s="33" t="s">
        <v>419</v>
      </c>
      <c r="M171" s="33" t="s">
        <v>69</v>
      </c>
      <c r="N171" s="33" t="s">
        <v>112</v>
      </c>
      <c r="O171" s="33" t="s">
        <v>77</v>
      </c>
      <c r="P171" s="33" t="s">
        <v>57</v>
      </c>
      <c r="Q171" s="33" t="s">
        <v>979</v>
      </c>
      <c r="R171" s="39" t="str">
        <f t="shared" si="2"/>
        <v>http://maps.google.com/maps?q=19.3814,99.71994</v>
      </c>
    </row>
    <row r="172" spans="1:18" s="28" customFormat="1">
      <c r="A172" s="29">
        <v>45008</v>
      </c>
      <c r="B172" s="30">
        <v>1.38</v>
      </c>
      <c r="C172" s="31">
        <v>19.381879999999999</v>
      </c>
      <c r="D172" s="31">
        <v>99.716089999999994</v>
      </c>
      <c r="E172" s="32">
        <v>575196.33386000001</v>
      </c>
      <c r="F172" s="32">
        <v>2143238.4575700001</v>
      </c>
      <c r="G172" s="33" t="s">
        <v>48</v>
      </c>
      <c r="H172" s="33" t="s">
        <v>426</v>
      </c>
      <c r="I172" s="33" t="s">
        <v>427</v>
      </c>
      <c r="J172" s="33" t="s">
        <v>110</v>
      </c>
      <c r="K172" s="33" t="s">
        <v>52</v>
      </c>
      <c r="L172" s="33" t="s">
        <v>419</v>
      </c>
      <c r="M172" s="33" t="s">
        <v>69</v>
      </c>
      <c r="N172" s="33" t="s">
        <v>112</v>
      </c>
      <c r="O172" s="33" t="s">
        <v>77</v>
      </c>
      <c r="P172" s="33" t="s">
        <v>57</v>
      </c>
      <c r="Q172" s="33" t="s">
        <v>979</v>
      </c>
      <c r="R172" s="39" t="str">
        <f t="shared" si="2"/>
        <v>http://maps.google.com/maps?q=19.38188,99.71609</v>
      </c>
    </row>
    <row r="173" spans="1:18" s="28" customFormat="1">
      <c r="A173" s="29">
        <v>45008</v>
      </c>
      <c r="B173" s="30">
        <v>1.38</v>
      </c>
      <c r="C173" s="31">
        <v>19.385169999999999</v>
      </c>
      <c r="D173" s="31">
        <v>99.724010000000007</v>
      </c>
      <c r="E173" s="32">
        <v>576026.51761400001</v>
      </c>
      <c r="F173" s="32">
        <v>2143605.9957499998</v>
      </c>
      <c r="G173" s="33" t="s">
        <v>48</v>
      </c>
      <c r="H173" s="33" t="s">
        <v>428</v>
      </c>
      <c r="I173" s="33" t="s">
        <v>427</v>
      </c>
      <c r="J173" s="33" t="s">
        <v>110</v>
      </c>
      <c r="K173" s="33" t="s">
        <v>52</v>
      </c>
      <c r="L173" s="33" t="s">
        <v>419</v>
      </c>
      <c r="M173" s="33" t="s">
        <v>69</v>
      </c>
      <c r="N173" s="33" t="s">
        <v>112</v>
      </c>
      <c r="O173" s="33" t="s">
        <v>77</v>
      </c>
      <c r="P173" s="33" t="s">
        <v>57</v>
      </c>
      <c r="Q173" s="33" t="s">
        <v>979</v>
      </c>
      <c r="R173" s="39" t="str">
        <f t="shared" si="2"/>
        <v>http://maps.google.com/maps?q=19.38517,99.72401</v>
      </c>
    </row>
    <row r="174" spans="1:18" s="28" customFormat="1">
      <c r="A174" s="29">
        <v>45008</v>
      </c>
      <c r="B174" s="30">
        <v>1.38</v>
      </c>
      <c r="C174" s="31">
        <v>19.388480000000001</v>
      </c>
      <c r="D174" s="31">
        <v>99.731809999999996</v>
      </c>
      <c r="E174" s="32">
        <v>576844.05825999996</v>
      </c>
      <c r="F174" s="32">
        <v>2143975.7329899999</v>
      </c>
      <c r="G174" s="33" t="s">
        <v>48</v>
      </c>
      <c r="H174" s="33" t="s">
        <v>428</v>
      </c>
      <c r="I174" s="33" t="s">
        <v>427</v>
      </c>
      <c r="J174" s="33" t="s">
        <v>110</v>
      </c>
      <c r="K174" s="33" t="s">
        <v>52</v>
      </c>
      <c r="L174" s="33" t="s">
        <v>419</v>
      </c>
      <c r="M174" s="33" t="s">
        <v>69</v>
      </c>
      <c r="N174" s="33" t="s">
        <v>112</v>
      </c>
      <c r="O174" s="33" t="s">
        <v>77</v>
      </c>
      <c r="P174" s="33" t="s">
        <v>57</v>
      </c>
      <c r="Q174" s="33" t="s">
        <v>979</v>
      </c>
      <c r="R174" s="39" t="str">
        <f t="shared" si="2"/>
        <v>http://maps.google.com/maps?q=19.38848,99.73181</v>
      </c>
    </row>
    <row r="175" spans="1:18" s="28" customFormat="1">
      <c r="A175" s="29">
        <v>45008</v>
      </c>
      <c r="B175" s="30">
        <v>1.38</v>
      </c>
      <c r="C175" s="31">
        <v>17.529060000000001</v>
      </c>
      <c r="D175" s="31">
        <v>100.52785</v>
      </c>
      <c r="E175" s="32">
        <v>662181.94203799998</v>
      </c>
      <c r="F175" s="32">
        <v>1938735.2187699999</v>
      </c>
      <c r="G175" s="33" t="s">
        <v>48</v>
      </c>
      <c r="H175" s="33" t="s">
        <v>414</v>
      </c>
      <c r="I175" s="33" t="s">
        <v>268</v>
      </c>
      <c r="J175" s="33" t="s">
        <v>60</v>
      </c>
      <c r="K175" s="33" t="s">
        <v>52</v>
      </c>
      <c r="L175" s="33" t="s">
        <v>415</v>
      </c>
      <c r="M175" s="33" t="s">
        <v>69</v>
      </c>
      <c r="N175" s="33" t="s">
        <v>416</v>
      </c>
      <c r="O175" s="33" t="s">
        <v>63</v>
      </c>
      <c r="P175" s="33" t="s">
        <v>57</v>
      </c>
      <c r="Q175" s="33" t="s">
        <v>979</v>
      </c>
      <c r="R175" s="39" t="str">
        <f t="shared" si="2"/>
        <v>http://maps.google.com/maps?q=17.52906,100.52785</v>
      </c>
    </row>
    <row r="176" spans="1:18" s="28" customFormat="1">
      <c r="A176" s="29">
        <v>45008</v>
      </c>
      <c r="B176" s="30">
        <v>1.38</v>
      </c>
      <c r="C176" s="31">
        <v>17.532990000000002</v>
      </c>
      <c r="D176" s="31">
        <v>100.52818000000001</v>
      </c>
      <c r="E176" s="32">
        <v>662213.48358799994</v>
      </c>
      <c r="F176" s="32">
        <v>1939170.40689</v>
      </c>
      <c r="G176" s="33" t="s">
        <v>48</v>
      </c>
      <c r="H176" s="33" t="s">
        <v>414</v>
      </c>
      <c r="I176" s="33" t="s">
        <v>268</v>
      </c>
      <c r="J176" s="33" t="s">
        <v>60</v>
      </c>
      <c r="K176" s="33" t="s">
        <v>52</v>
      </c>
      <c r="L176" s="33" t="s">
        <v>415</v>
      </c>
      <c r="M176" s="33" t="s">
        <v>69</v>
      </c>
      <c r="N176" s="33" t="s">
        <v>416</v>
      </c>
      <c r="O176" s="33" t="s">
        <v>63</v>
      </c>
      <c r="P176" s="33" t="s">
        <v>57</v>
      </c>
      <c r="Q176" s="33" t="s">
        <v>979</v>
      </c>
      <c r="R176" s="39" t="str">
        <f t="shared" si="2"/>
        <v>http://maps.google.com/maps?q=17.53299,100.52818</v>
      </c>
    </row>
    <row r="177" spans="1:18" s="28" customFormat="1">
      <c r="A177" s="29">
        <v>45008</v>
      </c>
      <c r="B177" s="30">
        <v>1.38</v>
      </c>
      <c r="C177" s="31">
        <v>17.5337</v>
      </c>
      <c r="D177" s="31">
        <v>100.5227</v>
      </c>
      <c r="E177" s="32">
        <v>661631.04942599998</v>
      </c>
      <c r="F177" s="32">
        <v>1939244.31012</v>
      </c>
      <c r="G177" s="33" t="s">
        <v>48</v>
      </c>
      <c r="H177" s="33" t="s">
        <v>414</v>
      </c>
      <c r="I177" s="33" t="s">
        <v>268</v>
      </c>
      <c r="J177" s="33" t="s">
        <v>60</v>
      </c>
      <c r="K177" s="33" t="s">
        <v>52</v>
      </c>
      <c r="L177" s="33" t="s">
        <v>415</v>
      </c>
      <c r="M177" s="33" t="s">
        <v>69</v>
      </c>
      <c r="N177" s="33" t="s">
        <v>416</v>
      </c>
      <c r="O177" s="33" t="s">
        <v>63</v>
      </c>
      <c r="P177" s="33" t="s">
        <v>57</v>
      </c>
      <c r="Q177" s="33" t="s">
        <v>979</v>
      </c>
      <c r="R177" s="39" t="str">
        <f t="shared" si="2"/>
        <v>http://maps.google.com/maps?q=17.5337,100.5227</v>
      </c>
    </row>
    <row r="178" spans="1:18" s="28" customFormat="1">
      <c r="A178" s="29">
        <v>45008</v>
      </c>
      <c r="B178" s="30">
        <v>1.38</v>
      </c>
      <c r="C178" s="31">
        <v>17.537649999999999</v>
      </c>
      <c r="D178" s="31">
        <v>100.52293</v>
      </c>
      <c r="E178" s="32">
        <v>661651.96658200002</v>
      </c>
      <c r="F178" s="32">
        <v>1939681.6248900001</v>
      </c>
      <c r="G178" s="33" t="s">
        <v>48</v>
      </c>
      <c r="H178" s="33" t="s">
        <v>414</v>
      </c>
      <c r="I178" s="33" t="s">
        <v>268</v>
      </c>
      <c r="J178" s="33" t="s">
        <v>60</v>
      </c>
      <c r="K178" s="33" t="s">
        <v>52</v>
      </c>
      <c r="L178" s="33" t="s">
        <v>415</v>
      </c>
      <c r="M178" s="33" t="s">
        <v>69</v>
      </c>
      <c r="N178" s="33" t="s">
        <v>416</v>
      </c>
      <c r="O178" s="33" t="s">
        <v>63</v>
      </c>
      <c r="P178" s="33" t="s">
        <v>57</v>
      </c>
      <c r="Q178" s="33" t="s">
        <v>979</v>
      </c>
      <c r="R178" s="39" t="str">
        <f t="shared" si="2"/>
        <v>http://maps.google.com/maps?q=17.53765,100.52293</v>
      </c>
    </row>
    <row r="179" spans="1:18" s="28" customFormat="1">
      <c r="A179" s="29">
        <v>45008</v>
      </c>
      <c r="B179" s="30">
        <v>1.38</v>
      </c>
      <c r="C179" s="31">
        <v>17.66095</v>
      </c>
      <c r="D179" s="31">
        <v>100.67377</v>
      </c>
      <c r="E179" s="32">
        <v>677545.95494099997</v>
      </c>
      <c r="F179" s="32">
        <v>1953461.9456100001</v>
      </c>
      <c r="G179" s="33" t="s">
        <v>48</v>
      </c>
      <c r="H179" s="33" t="s">
        <v>417</v>
      </c>
      <c r="I179" s="33" t="s">
        <v>268</v>
      </c>
      <c r="J179" s="33" t="s">
        <v>60</v>
      </c>
      <c r="K179" s="33" t="s">
        <v>52</v>
      </c>
      <c r="L179" s="33" t="s">
        <v>415</v>
      </c>
      <c r="M179" s="33" t="s">
        <v>69</v>
      </c>
      <c r="N179" s="33" t="s">
        <v>416</v>
      </c>
      <c r="O179" s="33" t="s">
        <v>63</v>
      </c>
      <c r="P179" s="33" t="s">
        <v>57</v>
      </c>
      <c r="Q179" s="33" t="s">
        <v>979</v>
      </c>
      <c r="R179" s="39" t="str">
        <f t="shared" si="2"/>
        <v>http://maps.google.com/maps?q=17.66095,100.67377</v>
      </c>
    </row>
    <row r="180" spans="1:18" s="28" customFormat="1">
      <c r="A180" s="29">
        <v>45008</v>
      </c>
      <c r="B180" s="30">
        <v>1.38</v>
      </c>
      <c r="C180" s="31">
        <v>17.66488</v>
      </c>
      <c r="D180" s="31">
        <v>100.67395</v>
      </c>
      <c r="E180" s="32">
        <v>677561.19633099996</v>
      </c>
      <c r="F180" s="32">
        <v>1953897.0523399999</v>
      </c>
      <c r="G180" s="33" t="s">
        <v>48</v>
      </c>
      <c r="H180" s="33" t="s">
        <v>417</v>
      </c>
      <c r="I180" s="33" t="s">
        <v>268</v>
      </c>
      <c r="J180" s="33" t="s">
        <v>60</v>
      </c>
      <c r="K180" s="33" t="s">
        <v>52</v>
      </c>
      <c r="L180" s="33" t="s">
        <v>415</v>
      </c>
      <c r="M180" s="33" t="s">
        <v>69</v>
      </c>
      <c r="N180" s="33" t="s">
        <v>416</v>
      </c>
      <c r="O180" s="33" t="s">
        <v>63</v>
      </c>
      <c r="P180" s="33" t="s">
        <v>57</v>
      </c>
      <c r="Q180" s="33" t="s">
        <v>979</v>
      </c>
      <c r="R180" s="39" t="str">
        <f t="shared" si="2"/>
        <v>http://maps.google.com/maps?q=17.66488,100.67395</v>
      </c>
    </row>
    <row r="181" spans="1:18" s="28" customFormat="1">
      <c r="A181" s="29">
        <v>45008</v>
      </c>
      <c r="B181" s="30">
        <v>1.38</v>
      </c>
      <c r="C181" s="31">
        <v>17.29965</v>
      </c>
      <c r="D181" s="31">
        <v>99.463549999999998</v>
      </c>
      <c r="E181" s="32">
        <v>549263.12520000001</v>
      </c>
      <c r="F181" s="32">
        <v>1912763.56415</v>
      </c>
      <c r="G181" s="33" t="s">
        <v>48</v>
      </c>
      <c r="H181" s="33" t="s">
        <v>410</v>
      </c>
      <c r="I181" s="33" t="s">
        <v>411</v>
      </c>
      <c r="J181" s="33" t="s">
        <v>158</v>
      </c>
      <c r="K181" s="33" t="s">
        <v>52</v>
      </c>
      <c r="L181" s="33" t="s">
        <v>412</v>
      </c>
      <c r="M181" s="33" t="s">
        <v>53</v>
      </c>
      <c r="N181" s="33" t="s">
        <v>413</v>
      </c>
      <c r="O181" s="33" t="s">
        <v>55</v>
      </c>
      <c r="P181" s="33" t="s">
        <v>57</v>
      </c>
      <c r="Q181" s="33" t="s">
        <v>979</v>
      </c>
      <c r="R181" s="39" t="str">
        <f t="shared" si="2"/>
        <v>http://maps.google.com/maps?q=17.29965,99.46355</v>
      </c>
    </row>
    <row r="182" spans="1:18" s="28" customFormat="1">
      <c r="A182" s="29">
        <v>45008</v>
      </c>
      <c r="B182" s="30">
        <v>1.38</v>
      </c>
      <c r="C182" s="31">
        <v>19.309529999999999</v>
      </c>
      <c r="D182" s="31">
        <v>97.832949999999997</v>
      </c>
      <c r="E182" s="32">
        <v>377390.347694</v>
      </c>
      <c r="F182" s="32">
        <v>2135489.79109</v>
      </c>
      <c r="G182" s="33" t="s">
        <v>48</v>
      </c>
      <c r="H182" s="33" t="s">
        <v>405</v>
      </c>
      <c r="I182" s="33" t="s">
        <v>129</v>
      </c>
      <c r="J182" s="33" t="s">
        <v>67</v>
      </c>
      <c r="K182" s="33" t="s">
        <v>52</v>
      </c>
      <c r="L182" s="33" t="s">
        <v>406</v>
      </c>
      <c r="M182" s="33" t="s">
        <v>69</v>
      </c>
      <c r="N182" s="33" t="s">
        <v>56</v>
      </c>
      <c r="O182" s="33" t="s">
        <v>87</v>
      </c>
      <c r="P182" s="33" t="s">
        <v>57</v>
      </c>
      <c r="Q182" s="33" t="s">
        <v>979</v>
      </c>
      <c r="R182" s="39" t="str">
        <f t="shared" si="2"/>
        <v>http://maps.google.com/maps?q=19.30953,97.83295</v>
      </c>
    </row>
    <row r="183" spans="1:18" s="28" customFormat="1">
      <c r="A183" s="29">
        <v>45008</v>
      </c>
      <c r="B183" s="30">
        <v>1.38</v>
      </c>
      <c r="C183" s="31">
        <v>19.322600000000001</v>
      </c>
      <c r="D183" s="31">
        <v>97.927599999999998</v>
      </c>
      <c r="E183" s="32">
        <v>387344.13623300003</v>
      </c>
      <c r="F183" s="32">
        <v>2136871.9321400002</v>
      </c>
      <c r="G183" s="33" t="s">
        <v>48</v>
      </c>
      <c r="H183" s="33" t="s">
        <v>405</v>
      </c>
      <c r="I183" s="33" t="s">
        <v>129</v>
      </c>
      <c r="J183" s="33" t="s">
        <v>67</v>
      </c>
      <c r="K183" s="33" t="s">
        <v>52</v>
      </c>
      <c r="L183" s="33" t="s">
        <v>406</v>
      </c>
      <c r="M183" s="33" t="s">
        <v>69</v>
      </c>
      <c r="N183" s="33" t="s">
        <v>56</v>
      </c>
      <c r="O183" s="33" t="s">
        <v>87</v>
      </c>
      <c r="P183" s="33" t="s">
        <v>57</v>
      </c>
      <c r="Q183" s="33" t="s">
        <v>979</v>
      </c>
      <c r="R183" s="39" t="str">
        <f t="shared" si="2"/>
        <v>http://maps.google.com/maps?q=19.3226,97.9276</v>
      </c>
    </row>
    <row r="184" spans="1:18" s="28" customFormat="1">
      <c r="A184" s="29">
        <v>45008</v>
      </c>
      <c r="B184" s="30">
        <v>1.38</v>
      </c>
      <c r="C184" s="31">
        <v>19.53745</v>
      </c>
      <c r="D184" s="31">
        <v>98.035449999999997</v>
      </c>
      <c r="E184" s="32">
        <v>398807.855369</v>
      </c>
      <c r="F184" s="32">
        <v>2160581.7158300001</v>
      </c>
      <c r="G184" s="33" t="s">
        <v>48</v>
      </c>
      <c r="H184" s="33" t="s">
        <v>407</v>
      </c>
      <c r="I184" s="33" t="s">
        <v>129</v>
      </c>
      <c r="J184" s="33" t="s">
        <v>67</v>
      </c>
      <c r="K184" s="33" t="s">
        <v>52</v>
      </c>
      <c r="L184" s="33" t="s">
        <v>406</v>
      </c>
      <c r="M184" s="33" t="s">
        <v>69</v>
      </c>
      <c r="N184" s="33" t="s">
        <v>56</v>
      </c>
      <c r="O184" s="33" t="s">
        <v>87</v>
      </c>
      <c r="P184" s="33" t="s">
        <v>57</v>
      </c>
      <c r="Q184" s="33" t="s">
        <v>979</v>
      </c>
      <c r="R184" s="39" t="str">
        <f t="shared" si="2"/>
        <v>http://maps.google.com/maps?q=19.53745,98.03545</v>
      </c>
    </row>
    <row r="185" spans="1:18" s="28" customFormat="1">
      <c r="A185" s="29">
        <v>45008</v>
      </c>
      <c r="B185" s="30">
        <v>1.38</v>
      </c>
      <c r="C185" s="31">
        <v>19.53886</v>
      </c>
      <c r="D185" s="31">
        <v>98.033069999999995</v>
      </c>
      <c r="E185" s="32">
        <v>398559.02885900001</v>
      </c>
      <c r="F185" s="32">
        <v>2160739.1634499999</v>
      </c>
      <c r="G185" s="33" t="s">
        <v>48</v>
      </c>
      <c r="H185" s="33" t="s">
        <v>407</v>
      </c>
      <c r="I185" s="33" t="s">
        <v>129</v>
      </c>
      <c r="J185" s="33" t="s">
        <v>67</v>
      </c>
      <c r="K185" s="33" t="s">
        <v>52</v>
      </c>
      <c r="L185" s="33" t="s">
        <v>406</v>
      </c>
      <c r="M185" s="33" t="s">
        <v>69</v>
      </c>
      <c r="N185" s="33" t="s">
        <v>56</v>
      </c>
      <c r="O185" s="33" t="s">
        <v>87</v>
      </c>
      <c r="P185" s="33" t="s">
        <v>57</v>
      </c>
      <c r="Q185" s="33" t="s">
        <v>979</v>
      </c>
      <c r="R185" s="39" t="str">
        <f t="shared" si="2"/>
        <v>http://maps.google.com/maps?q=19.53886,98.03307</v>
      </c>
    </row>
    <row r="186" spans="1:18" s="28" customFormat="1">
      <c r="A186" s="29">
        <v>45008</v>
      </c>
      <c r="B186" s="30">
        <v>1.38</v>
      </c>
      <c r="C186" s="31">
        <v>19.59806</v>
      </c>
      <c r="D186" s="31">
        <v>98.100350000000006</v>
      </c>
      <c r="E186" s="32">
        <v>405652.32508500002</v>
      </c>
      <c r="F186" s="32">
        <v>2167252.0921499999</v>
      </c>
      <c r="G186" s="33" t="s">
        <v>48</v>
      </c>
      <c r="H186" s="33" t="s">
        <v>409</v>
      </c>
      <c r="I186" s="33" t="s">
        <v>133</v>
      </c>
      <c r="J186" s="33" t="s">
        <v>67</v>
      </c>
      <c r="K186" s="33" t="s">
        <v>52</v>
      </c>
      <c r="L186" s="33" t="s">
        <v>406</v>
      </c>
      <c r="M186" s="33" t="s">
        <v>69</v>
      </c>
      <c r="N186" s="33" t="s">
        <v>56</v>
      </c>
      <c r="O186" s="33" t="s">
        <v>87</v>
      </c>
      <c r="P186" s="33" t="s">
        <v>57</v>
      </c>
      <c r="Q186" s="33" t="s">
        <v>979</v>
      </c>
      <c r="R186" s="39" t="str">
        <f t="shared" si="2"/>
        <v>http://maps.google.com/maps?q=19.59806,98.10035</v>
      </c>
    </row>
    <row r="187" spans="1:18" s="28" customFormat="1">
      <c r="A187" s="29">
        <v>45008</v>
      </c>
      <c r="B187" s="30">
        <v>1.38</v>
      </c>
      <c r="C187" s="31">
        <v>19.602779999999999</v>
      </c>
      <c r="D187" s="31">
        <v>98.10069</v>
      </c>
      <c r="E187" s="32">
        <v>405690.73422400001</v>
      </c>
      <c r="F187" s="32">
        <v>2167774.2464700001</v>
      </c>
      <c r="G187" s="33" t="s">
        <v>48</v>
      </c>
      <c r="H187" s="33" t="s">
        <v>409</v>
      </c>
      <c r="I187" s="33" t="s">
        <v>133</v>
      </c>
      <c r="J187" s="33" t="s">
        <v>67</v>
      </c>
      <c r="K187" s="33" t="s">
        <v>52</v>
      </c>
      <c r="L187" s="33" t="s">
        <v>406</v>
      </c>
      <c r="M187" s="33" t="s">
        <v>69</v>
      </c>
      <c r="N187" s="33" t="s">
        <v>56</v>
      </c>
      <c r="O187" s="33" t="s">
        <v>87</v>
      </c>
      <c r="P187" s="33" t="s">
        <v>57</v>
      </c>
      <c r="Q187" s="33" t="s">
        <v>979</v>
      </c>
      <c r="R187" s="39" t="str">
        <f t="shared" si="2"/>
        <v>http://maps.google.com/maps?q=19.60278,98.10069</v>
      </c>
    </row>
    <row r="188" spans="1:18" s="28" customFormat="1">
      <c r="A188" s="29">
        <v>45008</v>
      </c>
      <c r="B188" s="30">
        <v>1.38</v>
      </c>
      <c r="C188" s="31">
        <v>19.435860000000002</v>
      </c>
      <c r="D188" s="31">
        <v>97.949839999999995</v>
      </c>
      <c r="E188" s="32">
        <v>389756.90039000002</v>
      </c>
      <c r="F188" s="32">
        <v>2149391.7495499998</v>
      </c>
      <c r="G188" s="33" t="s">
        <v>48</v>
      </c>
      <c r="H188" s="33" t="s">
        <v>407</v>
      </c>
      <c r="I188" s="33" t="s">
        <v>129</v>
      </c>
      <c r="J188" s="33" t="s">
        <v>67</v>
      </c>
      <c r="K188" s="33" t="s">
        <v>52</v>
      </c>
      <c r="L188" s="33" t="s">
        <v>406</v>
      </c>
      <c r="M188" s="33" t="s">
        <v>69</v>
      </c>
      <c r="N188" s="33" t="s">
        <v>408</v>
      </c>
      <c r="O188" s="33" t="s">
        <v>87</v>
      </c>
      <c r="P188" s="33" t="s">
        <v>57</v>
      </c>
      <c r="Q188" s="33" t="s">
        <v>979</v>
      </c>
      <c r="R188" s="39" t="str">
        <f t="shared" si="2"/>
        <v>http://maps.google.com/maps?q=19.43586,97.94984</v>
      </c>
    </row>
    <row r="189" spans="1:18" s="28" customFormat="1">
      <c r="A189" s="29">
        <v>45008</v>
      </c>
      <c r="B189" s="30">
        <v>1.38</v>
      </c>
      <c r="C189" s="31">
        <v>19.43732</v>
      </c>
      <c r="D189" s="31">
        <v>97.946780000000004</v>
      </c>
      <c r="E189" s="32">
        <v>389436.629579</v>
      </c>
      <c r="F189" s="32">
        <v>2149555.2868300001</v>
      </c>
      <c r="G189" s="33" t="s">
        <v>48</v>
      </c>
      <c r="H189" s="33" t="s">
        <v>407</v>
      </c>
      <c r="I189" s="33" t="s">
        <v>129</v>
      </c>
      <c r="J189" s="33" t="s">
        <v>67</v>
      </c>
      <c r="K189" s="33" t="s">
        <v>52</v>
      </c>
      <c r="L189" s="33" t="s">
        <v>406</v>
      </c>
      <c r="M189" s="33" t="s">
        <v>69</v>
      </c>
      <c r="N189" s="33" t="s">
        <v>408</v>
      </c>
      <c r="O189" s="33" t="s">
        <v>87</v>
      </c>
      <c r="P189" s="33" t="s">
        <v>57</v>
      </c>
      <c r="Q189" s="33" t="s">
        <v>979</v>
      </c>
      <c r="R189" s="39" t="str">
        <f t="shared" si="2"/>
        <v>http://maps.google.com/maps?q=19.43732,97.94678</v>
      </c>
    </row>
    <row r="190" spans="1:18" s="28" customFormat="1">
      <c r="A190" s="29">
        <v>45008</v>
      </c>
      <c r="B190" s="30">
        <v>1.38</v>
      </c>
      <c r="C190" s="31">
        <v>19.525469999999999</v>
      </c>
      <c r="D190" s="31">
        <v>97.974329999999995</v>
      </c>
      <c r="E190" s="32">
        <v>392387.22482300003</v>
      </c>
      <c r="F190" s="32">
        <v>2159293.1625000001</v>
      </c>
      <c r="G190" s="33" t="s">
        <v>48</v>
      </c>
      <c r="H190" s="33" t="s">
        <v>407</v>
      </c>
      <c r="I190" s="33" t="s">
        <v>129</v>
      </c>
      <c r="J190" s="33" t="s">
        <v>67</v>
      </c>
      <c r="K190" s="33" t="s">
        <v>52</v>
      </c>
      <c r="L190" s="33" t="s">
        <v>406</v>
      </c>
      <c r="M190" s="33" t="s">
        <v>69</v>
      </c>
      <c r="N190" s="33" t="s">
        <v>408</v>
      </c>
      <c r="O190" s="33" t="s">
        <v>87</v>
      </c>
      <c r="P190" s="33" t="s">
        <v>57</v>
      </c>
      <c r="Q190" s="33" t="s">
        <v>979</v>
      </c>
      <c r="R190" s="39" t="str">
        <f t="shared" si="2"/>
        <v>http://maps.google.com/maps?q=19.52547,97.97433</v>
      </c>
    </row>
    <row r="191" spans="1:18" s="28" customFormat="1">
      <c r="A191" s="29">
        <v>45008</v>
      </c>
      <c r="B191" s="30">
        <v>1.38</v>
      </c>
      <c r="C191" s="31">
        <v>18.939209999999999</v>
      </c>
      <c r="D191" s="31">
        <v>99.864699999999999</v>
      </c>
      <c r="E191" s="32">
        <v>591045.32643799996</v>
      </c>
      <c r="F191" s="32">
        <v>2094324.1895300001</v>
      </c>
      <c r="G191" s="33" t="s">
        <v>48</v>
      </c>
      <c r="H191" s="33" t="s">
        <v>404</v>
      </c>
      <c r="I191" s="33" t="s">
        <v>190</v>
      </c>
      <c r="J191" s="33" t="s">
        <v>191</v>
      </c>
      <c r="K191" s="33" t="s">
        <v>52</v>
      </c>
      <c r="L191" s="33" t="s">
        <v>396</v>
      </c>
      <c r="M191" s="33" t="s">
        <v>143</v>
      </c>
      <c r="N191" s="33" t="s">
        <v>56</v>
      </c>
      <c r="O191" s="33" t="s">
        <v>398</v>
      </c>
      <c r="P191" s="33" t="s">
        <v>57</v>
      </c>
      <c r="Q191" s="33" t="s">
        <v>979</v>
      </c>
      <c r="R191" s="39" t="str">
        <f t="shared" si="2"/>
        <v>http://maps.google.com/maps?q=18.93921,99.8647</v>
      </c>
    </row>
    <row r="192" spans="1:18" s="28" customFormat="1">
      <c r="A192" s="29">
        <v>45008</v>
      </c>
      <c r="B192" s="30">
        <v>1.38</v>
      </c>
      <c r="C192" s="31">
        <v>18.94622</v>
      </c>
      <c r="D192" s="31">
        <v>99.909000000000006</v>
      </c>
      <c r="E192" s="32">
        <v>595706.03597199998</v>
      </c>
      <c r="F192" s="32">
        <v>2095123.3396099999</v>
      </c>
      <c r="G192" s="33" t="s">
        <v>48</v>
      </c>
      <c r="H192" s="33" t="s">
        <v>404</v>
      </c>
      <c r="I192" s="33" t="s">
        <v>190</v>
      </c>
      <c r="J192" s="33" t="s">
        <v>191</v>
      </c>
      <c r="K192" s="33" t="s">
        <v>52</v>
      </c>
      <c r="L192" s="33" t="s">
        <v>396</v>
      </c>
      <c r="M192" s="33" t="s">
        <v>143</v>
      </c>
      <c r="N192" s="33" t="s">
        <v>56</v>
      </c>
      <c r="O192" s="33" t="s">
        <v>398</v>
      </c>
      <c r="P192" s="33" t="s">
        <v>57</v>
      </c>
      <c r="Q192" s="33" t="s">
        <v>979</v>
      </c>
      <c r="R192" s="39" t="str">
        <f t="shared" si="2"/>
        <v>http://maps.google.com/maps?q=18.94622,99.909</v>
      </c>
    </row>
    <row r="193" spans="1:18" s="28" customFormat="1">
      <c r="A193" s="29">
        <v>45008</v>
      </c>
      <c r="B193" s="30">
        <v>1.38</v>
      </c>
      <c r="C193" s="31">
        <v>18.65973</v>
      </c>
      <c r="D193" s="31">
        <v>99.867019999999997</v>
      </c>
      <c r="E193" s="32">
        <v>591440.43928699999</v>
      </c>
      <c r="F193" s="32">
        <v>2063399.3841200001</v>
      </c>
      <c r="G193" s="33" t="s">
        <v>48</v>
      </c>
      <c r="H193" s="33" t="s">
        <v>395</v>
      </c>
      <c r="I193" s="33" t="s">
        <v>190</v>
      </c>
      <c r="J193" s="33" t="s">
        <v>191</v>
      </c>
      <c r="K193" s="33" t="s">
        <v>52</v>
      </c>
      <c r="L193" s="33" t="s">
        <v>396</v>
      </c>
      <c r="M193" s="33" t="s">
        <v>143</v>
      </c>
      <c r="N193" s="33" t="s">
        <v>397</v>
      </c>
      <c r="O193" s="33" t="s">
        <v>398</v>
      </c>
      <c r="P193" s="33" t="s">
        <v>57</v>
      </c>
      <c r="Q193" s="33" t="s">
        <v>979</v>
      </c>
      <c r="R193" s="39" t="str">
        <f t="shared" si="2"/>
        <v>http://maps.google.com/maps?q=18.65973,99.86702</v>
      </c>
    </row>
    <row r="194" spans="1:18" s="28" customFormat="1">
      <c r="A194" s="29">
        <v>45008</v>
      </c>
      <c r="B194" s="30">
        <v>1.38</v>
      </c>
      <c r="C194" s="31">
        <v>18.660640000000001</v>
      </c>
      <c r="D194" s="31">
        <v>99.860050000000001</v>
      </c>
      <c r="E194" s="32">
        <v>590704.81879299995</v>
      </c>
      <c r="F194" s="32">
        <v>2063496.53385</v>
      </c>
      <c r="G194" s="33" t="s">
        <v>48</v>
      </c>
      <c r="H194" s="33" t="s">
        <v>395</v>
      </c>
      <c r="I194" s="33" t="s">
        <v>190</v>
      </c>
      <c r="J194" s="33" t="s">
        <v>191</v>
      </c>
      <c r="K194" s="33" t="s">
        <v>52</v>
      </c>
      <c r="L194" s="33" t="s">
        <v>396</v>
      </c>
      <c r="M194" s="33" t="s">
        <v>143</v>
      </c>
      <c r="N194" s="33" t="s">
        <v>397</v>
      </c>
      <c r="O194" s="33" t="s">
        <v>398</v>
      </c>
      <c r="P194" s="33" t="s">
        <v>57</v>
      </c>
      <c r="Q194" s="33" t="s">
        <v>979</v>
      </c>
      <c r="R194" s="39" t="str">
        <f t="shared" si="2"/>
        <v>http://maps.google.com/maps?q=18.66064,99.86005</v>
      </c>
    </row>
    <row r="195" spans="1:18" s="28" customFormat="1">
      <c r="A195" s="29">
        <v>45008</v>
      </c>
      <c r="B195" s="30">
        <v>1.38</v>
      </c>
      <c r="C195" s="31">
        <v>18.80021</v>
      </c>
      <c r="D195" s="31">
        <v>99.853039999999993</v>
      </c>
      <c r="E195" s="32">
        <v>589891.62638300005</v>
      </c>
      <c r="F195" s="32">
        <v>2078937.0307799999</v>
      </c>
      <c r="G195" s="33" t="s">
        <v>48</v>
      </c>
      <c r="H195" s="33" t="s">
        <v>399</v>
      </c>
      <c r="I195" s="33" t="s">
        <v>190</v>
      </c>
      <c r="J195" s="33" t="s">
        <v>191</v>
      </c>
      <c r="K195" s="33" t="s">
        <v>52</v>
      </c>
      <c r="L195" s="33" t="s">
        <v>396</v>
      </c>
      <c r="M195" s="33" t="s">
        <v>143</v>
      </c>
      <c r="N195" s="33" t="s">
        <v>400</v>
      </c>
      <c r="O195" s="33" t="s">
        <v>398</v>
      </c>
      <c r="P195" s="33" t="s">
        <v>57</v>
      </c>
      <c r="Q195" s="33" t="s">
        <v>979</v>
      </c>
      <c r="R195" s="39" t="str">
        <f t="shared" si="2"/>
        <v>http://maps.google.com/maps?q=18.80021,99.85304</v>
      </c>
    </row>
    <row r="196" spans="1:18" s="28" customFormat="1">
      <c r="A196" s="29">
        <v>45008</v>
      </c>
      <c r="B196" s="30">
        <v>1.38</v>
      </c>
      <c r="C196" s="31">
        <v>18.830249999999999</v>
      </c>
      <c r="D196" s="31">
        <v>99.713610000000003</v>
      </c>
      <c r="E196" s="32">
        <v>575184.75741399999</v>
      </c>
      <c r="F196" s="32">
        <v>2082196.2871900001</v>
      </c>
      <c r="G196" s="33" t="s">
        <v>48</v>
      </c>
      <c r="H196" s="33" t="s">
        <v>401</v>
      </c>
      <c r="I196" s="33" t="s">
        <v>402</v>
      </c>
      <c r="J196" s="33" t="s">
        <v>191</v>
      </c>
      <c r="K196" s="33" t="s">
        <v>52</v>
      </c>
      <c r="L196" s="33" t="s">
        <v>396</v>
      </c>
      <c r="M196" s="33" t="s">
        <v>143</v>
      </c>
      <c r="N196" s="33" t="s">
        <v>403</v>
      </c>
      <c r="O196" s="33" t="s">
        <v>398</v>
      </c>
      <c r="P196" s="33" t="s">
        <v>57</v>
      </c>
      <c r="Q196" s="33" t="s">
        <v>979</v>
      </c>
      <c r="R196" s="39" t="str">
        <f t="shared" ref="R196:R259" si="3">HYPERLINK(CONCATENATE("http://maps.google.com/maps?q=",C196,",",D196))</f>
        <v>http://maps.google.com/maps?q=18.83025,99.71361</v>
      </c>
    </row>
    <row r="197" spans="1:18" s="28" customFormat="1">
      <c r="A197" s="29">
        <v>45008</v>
      </c>
      <c r="B197" s="30">
        <v>1.38</v>
      </c>
      <c r="C197" s="31">
        <v>16.42971</v>
      </c>
      <c r="D197" s="31">
        <v>104.30776</v>
      </c>
      <c r="E197" s="32">
        <v>1067342.45756</v>
      </c>
      <c r="F197" s="32">
        <v>1823916.4465600001</v>
      </c>
      <c r="G197" s="33" t="s">
        <v>48</v>
      </c>
      <c r="H197" s="33" t="s">
        <v>388</v>
      </c>
      <c r="I197" s="33" t="s">
        <v>389</v>
      </c>
      <c r="J197" s="33" t="s">
        <v>390</v>
      </c>
      <c r="K197" s="33" t="s">
        <v>165</v>
      </c>
      <c r="L197" s="33" t="s">
        <v>391</v>
      </c>
      <c r="M197" s="33" t="s">
        <v>62</v>
      </c>
      <c r="N197" s="33" t="s">
        <v>242</v>
      </c>
      <c r="O197" s="33" t="s">
        <v>234</v>
      </c>
      <c r="P197" s="33" t="s">
        <v>57</v>
      </c>
      <c r="Q197" s="33" t="s">
        <v>979</v>
      </c>
      <c r="R197" s="39" t="str">
        <f t="shared" si="3"/>
        <v>http://maps.google.com/maps?q=16.42971,104.30776</v>
      </c>
    </row>
    <row r="198" spans="1:18" s="28" customFormat="1">
      <c r="A198" s="29">
        <v>45008</v>
      </c>
      <c r="B198" s="30">
        <v>1.38</v>
      </c>
      <c r="C198" s="31">
        <v>16.493210000000001</v>
      </c>
      <c r="D198" s="31">
        <v>104.48775999999999</v>
      </c>
      <c r="E198" s="32">
        <v>1086439.5691500001</v>
      </c>
      <c r="F198" s="32">
        <v>1831483.5973499999</v>
      </c>
      <c r="G198" s="33" t="s">
        <v>48</v>
      </c>
      <c r="H198" s="33" t="s">
        <v>392</v>
      </c>
      <c r="I198" s="33" t="s">
        <v>393</v>
      </c>
      <c r="J198" s="33" t="s">
        <v>239</v>
      </c>
      <c r="K198" s="33" t="s">
        <v>165</v>
      </c>
      <c r="L198" s="33" t="s">
        <v>391</v>
      </c>
      <c r="M198" s="33" t="s">
        <v>62</v>
      </c>
      <c r="N198" s="33" t="s">
        <v>394</v>
      </c>
      <c r="O198" s="33" t="s">
        <v>168</v>
      </c>
      <c r="P198" s="33" t="s">
        <v>57</v>
      </c>
      <c r="Q198" s="33" t="s">
        <v>979</v>
      </c>
      <c r="R198" s="39" t="str">
        <f t="shared" si="3"/>
        <v>http://maps.google.com/maps?q=16.49321,104.48776</v>
      </c>
    </row>
    <row r="199" spans="1:18" s="28" customFormat="1">
      <c r="A199" s="29">
        <v>45008</v>
      </c>
      <c r="B199" s="30">
        <v>1.38</v>
      </c>
      <c r="C199" s="31">
        <v>19.492039999999999</v>
      </c>
      <c r="D199" s="31">
        <v>100.51109</v>
      </c>
      <c r="E199" s="32">
        <v>658583.14239299996</v>
      </c>
      <c r="F199" s="32">
        <v>2155969.9444900001</v>
      </c>
      <c r="G199" s="33" t="s">
        <v>48</v>
      </c>
      <c r="H199" s="33" t="s">
        <v>386</v>
      </c>
      <c r="I199" s="33" t="s">
        <v>121</v>
      </c>
      <c r="J199" s="33" t="s">
        <v>110</v>
      </c>
      <c r="K199" s="33" t="s">
        <v>52</v>
      </c>
      <c r="L199" s="33" t="s">
        <v>387</v>
      </c>
      <c r="M199" s="33" t="s">
        <v>69</v>
      </c>
      <c r="N199" s="33" t="s">
        <v>56</v>
      </c>
      <c r="O199" s="33" t="s">
        <v>103</v>
      </c>
      <c r="P199" s="33" t="s">
        <v>57</v>
      </c>
      <c r="Q199" s="33" t="s">
        <v>979</v>
      </c>
      <c r="R199" s="39" t="str">
        <f t="shared" si="3"/>
        <v>http://maps.google.com/maps?q=19.49204,100.51109</v>
      </c>
    </row>
    <row r="200" spans="1:18" s="28" customFormat="1">
      <c r="A200" s="29">
        <v>45008</v>
      </c>
      <c r="B200" s="30">
        <v>1.38</v>
      </c>
      <c r="C200" s="31">
        <v>19.4925</v>
      </c>
      <c r="D200" s="31">
        <v>100.50751</v>
      </c>
      <c r="E200" s="32">
        <v>658206.91997599998</v>
      </c>
      <c r="F200" s="32">
        <v>2156017.5552500002</v>
      </c>
      <c r="G200" s="33" t="s">
        <v>48</v>
      </c>
      <c r="H200" s="33" t="s">
        <v>386</v>
      </c>
      <c r="I200" s="33" t="s">
        <v>121</v>
      </c>
      <c r="J200" s="33" t="s">
        <v>110</v>
      </c>
      <c r="K200" s="33" t="s">
        <v>52</v>
      </c>
      <c r="L200" s="33" t="s">
        <v>387</v>
      </c>
      <c r="M200" s="33" t="s">
        <v>69</v>
      </c>
      <c r="N200" s="33" t="s">
        <v>56</v>
      </c>
      <c r="O200" s="33" t="s">
        <v>103</v>
      </c>
      <c r="P200" s="33" t="s">
        <v>57</v>
      </c>
      <c r="Q200" s="33" t="s">
        <v>979</v>
      </c>
      <c r="R200" s="39" t="str">
        <f t="shared" si="3"/>
        <v>http://maps.google.com/maps?q=19.4925,100.50751</v>
      </c>
    </row>
    <row r="201" spans="1:18" s="28" customFormat="1">
      <c r="A201" s="29">
        <v>45008</v>
      </c>
      <c r="B201" s="30">
        <v>1.38</v>
      </c>
      <c r="C201" s="31">
        <v>19.49343</v>
      </c>
      <c r="D201" s="31">
        <v>100.50023</v>
      </c>
      <c r="E201" s="32">
        <v>657441.87759299995</v>
      </c>
      <c r="F201" s="32">
        <v>2156113.7966499999</v>
      </c>
      <c r="G201" s="33" t="s">
        <v>48</v>
      </c>
      <c r="H201" s="33" t="s">
        <v>386</v>
      </c>
      <c r="I201" s="33" t="s">
        <v>121</v>
      </c>
      <c r="J201" s="33" t="s">
        <v>110</v>
      </c>
      <c r="K201" s="33" t="s">
        <v>52</v>
      </c>
      <c r="L201" s="33" t="s">
        <v>387</v>
      </c>
      <c r="M201" s="33" t="s">
        <v>69</v>
      </c>
      <c r="N201" s="33" t="s">
        <v>56</v>
      </c>
      <c r="O201" s="33" t="s">
        <v>103</v>
      </c>
      <c r="P201" s="33" t="s">
        <v>57</v>
      </c>
      <c r="Q201" s="33" t="s">
        <v>979</v>
      </c>
      <c r="R201" s="39" t="str">
        <f t="shared" si="3"/>
        <v>http://maps.google.com/maps?q=19.49343,100.50023</v>
      </c>
    </row>
    <row r="202" spans="1:18" s="28" customFormat="1">
      <c r="A202" s="29">
        <v>45008</v>
      </c>
      <c r="B202" s="30">
        <v>1.38</v>
      </c>
      <c r="C202" s="31">
        <v>19.495999999999999</v>
      </c>
      <c r="D202" s="31">
        <v>100.51206000000001</v>
      </c>
      <c r="E202" s="32">
        <v>658681.09772700001</v>
      </c>
      <c r="F202" s="32">
        <v>2156409.1493199999</v>
      </c>
      <c r="G202" s="33" t="s">
        <v>48</v>
      </c>
      <c r="H202" s="33" t="s">
        <v>386</v>
      </c>
      <c r="I202" s="33" t="s">
        <v>121</v>
      </c>
      <c r="J202" s="33" t="s">
        <v>110</v>
      </c>
      <c r="K202" s="33" t="s">
        <v>52</v>
      </c>
      <c r="L202" s="33" t="s">
        <v>387</v>
      </c>
      <c r="M202" s="33" t="s">
        <v>69</v>
      </c>
      <c r="N202" s="33" t="s">
        <v>56</v>
      </c>
      <c r="O202" s="33" t="s">
        <v>103</v>
      </c>
      <c r="P202" s="33" t="s">
        <v>57</v>
      </c>
      <c r="Q202" s="33" t="s">
        <v>979</v>
      </c>
      <c r="R202" s="39" t="str">
        <f t="shared" si="3"/>
        <v>http://maps.google.com/maps?q=19.496,100.51206</v>
      </c>
    </row>
    <row r="203" spans="1:18" s="28" customFormat="1">
      <c r="A203" s="29">
        <v>45008</v>
      </c>
      <c r="B203" s="30">
        <v>1.38</v>
      </c>
      <c r="C203" s="31">
        <v>19.50038</v>
      </c>
      <c r="D203" s="31">
        <v>100.50975</v>
      </c>
      <c r="E203" s="32">
        <v>658434.36913899996</v>
      </c>
      <c r="F203" s="32">
        <v>2156891.8103200002</v>
      </c>
      <c r="G203" s="33" t="s">
        <v>48</v>
      </c>
      <c r="H203" s="33" t="s">
        <v>386</v>
      </c>
      <c r="I203" s="33" t="s">
        <v>121</v>
      </c>
      <c r="J203" s="33" t="s">
        <v>110</v>
      </c>
      <c r="K203" s="33" t="s">
        <v>52</v>
      </c>
      <c r="L203" s="33" t="s">
        <v>387</v>
      </c>
      <c r="M203" s="33" t="s">
        <v>69</v>
      </c>
      <c r="N203" s="33" t="s">
        <v>56</v>
      </c>
      <c r="O203" s="33" t="s">
        <v>103</v>
      </c>
      <c r="P203" s="33" t="s">
        <v>57</v>
      </c>
      <c r="Q203" s="33" t="s">
        <v>979</v>
      </c>
      <c r="R203" s="39" t="str">
        <f t="shared" si="3"/>
        <v>http://maps.google.com/maps?q=19.50038,100.50975</v>
      </c>
    </row>
    <row r="204" spans="1:18" s="28" customFormat="1">
      <c r="A204" s="29">
        <v>45008</v>
      </c>
      <c r="B204" s="30">
        <v>1.38</v>
      </c>
      <c r="C204" s="31">
        <v>14.53397</v>
      </c>
      <c r="D204" s="31">
        <v>98.542140000000003</v>
      </c>
      <c r="E204" s="32">
        <v>450671.18111800001</v>
      </c>
      <c r="F204" s="32">
        <v>1606831.51409</v>
      </c>
      <c r="G204" s="33" t="s">
        <v>48</v>
      </c>
      <c r="H204" s="33" t="s">
        <v>384</v>
      </c>
      <c r="I204" s="33" t="s">
        <v>151</v>
      </c>
      <c r="J204" s="33" t="s">
        <v>152</v>
      </c>
      <c r="K204" s="33" t="s">
        <v>153</v>
      </c>
      <c r="L204" s="33" t="s">
        <v>151</v>
      </c>
      <c r="M204" s="33" t="s">
        <v>69</v>
      </c>
      <c r="N204" s="33" t="s">
        <v>56</v>
      </c>
      <c r="O204" s="33" t="s">
        <v>155</v>
      </c>
      <c r="P204" s="33" t="s">
        <v>57</v>
      </c>
      <c r="Q204" s="33" t="s">
        <v>979</v>
      </c>
      <c r="R204" s="39" t="str">
        <f t="shared" si="3"/>
        <v>http://maps.google.com/maps?q=14.53397,98.54214</v>
      </c>
    </row>
    <row r="205" spans="1:18" s="28" customFormat="1">
      <c r="A205" s="29">
        <v>45008</v>
      </c>
      <c r="B205" s="30">
        <v>1.38</v>
      </c>
      <c r="C205" s="31">
        <v>14.58311</v>
      </c>
      <c r="D205" s="31">
        <v>98.488770000000002</v>
      </c>
      <c r="E205" s="32">
        <v>444933.27921200002</v>
      </c>
      <c r="F205" s="32">
        <v>1612278.80256</v>
      </c>
      <c r="G205" s="33" t="s">
        <v>48</v>
      </c>
      <c r="H205" s="33" t="s">
        <v>385</v>
      </c>
      <c r="I205" s="33" t="s">
        <v>151</v>
      </c>
      <c r="J205" s="33" t="s">
        <v>152</v>
      </c>
      <c r="K205" s="33" t="s">
        <v>153</v>
      </c>
      <c r="L205" s="33" t="s">
        <v>151</v>
      </c>
      <c r="M205" s="33" t="s">
        <v>69</v>
      </c>
      <c r="N205" s="33" t="s">
        <v>56</v>
      </c>
      <c r="O205" s="33" t="s">
        <v>155</v>
      </c>
      <c r="P205" s="33" t="s">
        <v>57</v>
      </c>
      <c r="Q205" s="33" t="s">
        <v>979</v>
      </c>
      <c r="R205" s="39" t="str">
        <f t="shared" si="3"/>
        <v>http://maps.google.com/maps?q=14.58311,98.48877</v>
      </c>
    </row>
    <row r="206" spans="1:18" s="28" customFormat="1">
      <c r="A206" s="29">
        <v>45008</v>
      </c>
      <c r="B206" s="30">
        <v>1.38</v>
      </c>
      <c r="C206" s="31">
        <v>14.58358</v>
      </c>
      <c r="D206" s="31">
        <v>98.48509</v>
      </c>
      <c r="E206" s="32">
        <v>444536.99930899998</v>
      </c>
      <c r="F206" s="32">
        <v>1612331.6803900001</v>
      </c>
      <c r="G206" s="33" t="s">
        <v>48</v>
      </c>
      <c r="H206" s="33" t="s">
        <v>385</v>
      </c>
      <c r="I206" s="33" t="s">
        <v>151</v>
      </c>
      <c r="J206" s="33" t="s">
        <v>152</v>
      </c>
      <c r="K206" s="33" t="s">
        <v>153</v>
      </c>
      <c r="L206" s="33" t="s">
        <v>151</v>
      </c>
      <c r="M206" s="33" t="s">
        <v>69</v>
      </c>
      <c r="N206" s="33" t="s">
        <v>56</v>
      </c>
      <c r="O206" s="33" t="s">
        <v>155</v>
      </c>
      <c r="P206" s="33" t="s">
        <v>57</v>
      </c>
      <c r="Q206" s="33" t="s">
        <v>979</v>
      </c>
      <c r="R206" s="39" t="str">
        <f t="shared" si="3"/>
        <v>http://maps.google.com/maps?q=14.58358,98.48509</v>
      </c>
    </row>
    <row r="207" spans="1:18" s="28" customFormat="1">
      <c r="A207" s="29">
        <v>45008</v>
      </c>
      <c r="B207" s="30">
        <v>1.38</v>
      </c>
      <c r="C207" s="31">
        <v>14.70467</v>
      </c>
      <c r="D207" s="31">
        <v>98.343779999999995</v>
      </c>
      <c r="E207" s="32">
        <v>429354.19891699997</v>
      </c>
      <c r="F207" s="32">
        <v>1625764.30115</v>
      </c>
      <c r="G207" s="33" t="s">
        <v>48</v>
      </c>
      <c r="H207" s="33" t="s">
        <v>385</v>
      </c>
      <c r="I207" s="33" t="s">
        <v>151</v>
      </c>
      <c r="J207" s="33" t="s">
        <v>152</v>
      </c>
      <c r="K207" s="33" t="s">
        <v>153</v>
      </c>
      <c r="L207" s="33" t="s">
        <v>151</v>
      </c>
      <c r="M207" s="33" t="s">
        <v>69</v>
      </c>
      <c r="N207" s="33" t="s">
        <v>56</v>
      </c>
      <c r="O207" s="33" t="s">
        <v>155</v>
      </c>
      <c r="P207" s="33" t="s">
        <v>57</v>
      </c>
      <c r="Q207" s="33" t="s">
        <v>979</v>
      </c>
      <c r="R207" s="39" t="str">
        <f t="shared" si="3"/>
        <v>http://maps.google.com/maps?q=14.70467,98.34378</v>
      </c>
    </row>
    <row r="208" spans="1:18" s="28" customFormat="1">
      <c r="A208" s="29">
        <v>45008</v>
      </c>
      <c r="B208" s="30">
        <v>1.38</v>
      </c>
      <c r="C208" s="31">
        <v>14.709530000000001</v>
      </c>
      <c r="D208" s="31">
        <v>98.340190000000007</v>
      </c>
      <c r="E208" s="32">
        <v>428969.27181100001</v>
      </c>
      <c r="F208" s="32">
        <v>1626302.98306</v>
      </c>
      <c r="G208" s="33" t="s">
        <v>48</v>
      </c>
      <c r="H208" s="33" t="s">
        <v>385</v>
      </c>
      <c r="I208" s="33" t="s">
        <v>151</v>
      </c>
      <c r="J208" s="33" t="s">
        <v>152</v>
      </c>
      <c r="K208" s="33" t="s">
        <v>153</v>
      </c>
      <c r="L208" s="33" t="s">
        <v>151</v>
      </c>
      <c r="M208" s="33" t="s">
        <v>69</v>
      </c>
      <c r="N208" s="33" t="s">
        <v>56</v>
      </c>
      <c r="O208" s="33" t="s">
        <v>155</v>
      </c>
      <c r="P208" s="33" t="s">
        <v>57</v>
      </c>
      <c r="Q208" s="33" t="s">
        <v>979</v>
      </c>
      <c r="R208" s="39" t="str">
        <f t="shared" si="3"/>
        <v>http://maps.google.com/maps?q=14.70953,98.34019</v>
      </c>
    </row>
    <row r="209" spans="1:18" s="28" customFormat="1">
      <c r="A209" s="29">
        <v>45008</v>
      </c>
      <c r="B209" s="30">
        <v>1.38</v>
      </c>
      <c r="C209" s="31">
        <v>14.75698</v>
      </c>
      <c r="D209" s="31">
        <v>98.347480000000004</v>
      </c>
      <c r="E209" s="32">
        <v>429769.29606700002</v>
      </c>
      <c r="F209" s="32">
        <v>1631549.0578699999</v>
      </c>
      <c r="G209" s="33" t="s">
        <v>48</v>
      </c>
      <c r="H209" s="33" t="s">
        <v>385</v>
      </c>
      <c r="I209" s="33" t="s">
        <v>151</v>
      </c>
      <c r="J209" s="33" t="s">
        <v>152</v>
      </c>
      <c r="K209" s="33" t="s">
        <v>153</v>
      </c>
      <c r="L209" s="33" t="s">
        <v>151</v>
      </c>
      <c r="M209" s="33" t="s">
        <v>69</v>
      </c>
      <c r="N209" s="33" t="s">
        <v>56</v>
      </c>
      <c r="O209" s="33" t="s">
        <v>155</v>
      </c>
      <c r="P209" s="33" t="s">
        <v>57</v>
      </c>
      <c r="Q209" s="33" t="s">
        <v>979</v>
      </c>
      <c r="R209" s="39" t="str">
        <f t="shared" si="3"/>
        <v>http://maps.google.com/maps?q=14.75698,98.34748</v>
      </c>
    </row>
    <row r="210" spans="1:18" s="28" customFormat="1">
      <c r="A210" s="29">
        <v>45008</v>
      </c>
      <c r="B210" s="30">
        <v>1.38</v>
      </c>
      <c r="C210" s="31">
        <v>14.79898</v>
      </c>
      <c r="D210" s="31">
        <v>98.329729999999998</v>
      </c>
      <c r="E210" s="32">
        <v>427872.65173899999</v>
      </c>
      <c r="F210" s="32">
        <v>1636200.2506200001</v>
      </c>
      <c r="G210" s="33" t="s">
        <v>48</v>
      </c>
      <c r="H210" s="33" t="s">
        <v>385</v>
      </c>
      <c r="I210" s="33" t="s">
        <v>151</v>
      </c>
      <c r="J210" s="33" t="s">
        <v>152</v>
      </c>
      <c r="K210" s="33" t="s">
        <v>153</v>
      </c>
      <c r="L210" s="33" t="s">
        <v>151</v>
      </c>
      <c r="M210" s="33" t="s">
        <v>69</v>
      </c>
      <c r="N210" s="33" t="s">
        <v>56</v>
      </c>
      <c r="O210" s="33" t="s">
        <v>155</v>
      </c>
      <c r="P210" s="33" t="s">
        <v>57</v>
      </c>
      <c r="Q210" s="33" t="s">
        <v>979</v>
      </c>
      <c r="R210" s="39" t="str">
        <f t="shared" si="3"/>
        <v>http://maps.google.com/maps?q=14.79898,98.32973</v>
      </c>
    </row>
    <row r="211" spans="1:18" s="28" customFormat="1">
      <c r="A211" s="29">
        <v>45008</v>
      </c>
      <c r="B211" s="30">
        <v>1.38</v>
      </c>
      <c r="C211" s="31">
        <v>14.80021</v>
      </c>
      <c r="D211" s="31">
        <v>98.328710000000001</v>
      </c>
      <c r="E211" s="32">
        <v>427763.29294800002</v>
      </c>
      <c r="F211" s="32">
        <v>1636336.6281300001</v>
      </c>
      <c r="G211" s="33" t="s">
        <v>48</v>
      </c>
      <c r="H211" s="33" t="s">
        <v>385</v>
      </c>
      <c r="I211" s="33" t="s">
        <v>151</v>
      </c>
      <c r="J211" s="33" t="s">
        <v>152</v>
      </c>
      <c r="K211" s="33" t="s">
        <v>153</v>
      </c>
      <c r="L211" s="33" t="s">
        <v>151</v>
      </c>
      <c r="M211" s="33" t="s">
        <v>69</v>
      </c>
      <c r="N211" s="33" t="s">
        <v>56</v>
      </c>
      <c r="O211" s="33" t="s">
        <v>155</v>
      </c>
      <c r="P211" s="33" t="s">
        <v>57</v>
      </c>
      <c r="Q211" s="33" t="s">
        <v>979</v>
      </c>
      <c r="R211" s="39" t="str">
        <f t="shared" si="3"/>
        <v>http://maps.google.com/maps?q=14.80021,98.32871</v>
      </c>
    </row>
    <row r="212" spans="1:18" s="28" customFormat="1">
      <c r="A212" s="29">
        <v>45008</v>
      </c>
      <c r="B212" s="30">
        <v>1.38</v>
      </c>
      <c r="C212" s="31">
        <v>14.852370000000001</v>
      </c>
      <c r="D212" s="31">
        <v>98.300510000000003</v>
      </c>
      <c r="E212" s="32">
        <v>424746.62021999998</v>
      </c>
      <c r="F212" s="32">
        <v>1642115.3181</v>
      </c>
      <c r="G212" s="33" t="s">
        <v>48</v>
      </c>
      <c r="H212" s="33" t="s">
        <v>385</v>
      </c>
      <c r="I212" s="33" t="s">
        <v>151</v>
      </c>
      <c r="J212" s="33" t="s">
        <v>152</v>
      </c>
      <c r="K212" s="33" t="s">
        <v>153</v>
      </c>
      <c r="L212" s="33" t="s">
        <v>151</v>
      </c>
      <c r="M212" s="33" t="s">
        <v>69</v>
      </c>
      <c r="N212" s="33" t="s">
        <v>56</v>
      </c>
      <c r="O212" s="33" t="s">
        <v>155</v>
      </c>
      <c r="P212" s="33" t="s">
        <v>57</v>
      </c>
      <c r="Q212" s="33" t="s">
        <v>979</v>
      </c>
      <c r="R212" s="39" t="str">
        <f t="shared" si="3"/>
        <v>http://maps.google.com/maps?q=14.85237,98.30051</v>
      </c>
    </row>
    <row r="213" spans="1:18" s="28" customFormat="1">
      <c r="A213" s="29">
        <v>45008</v>
      </c>
      <c r="B213" s="30">
        <v>1.38</v>
      </c>
      <c r="C213" s="31">
        <v>14.48981</v>
      </c>
      <c r="D213" s="31">
        <v>102.05923</v>
      </c>
      <c r="E213" s="32">
        <v>829794.92790999997</v>
      </c>
      <c r="F213" s="32">
        <v>1604102.4412</v>
      </c>
      <c r="G213" s="33" t="s">
        <v>48</v>
      </c>
      <c r="H213" s="33" t="s">
        <v>379</v>
      </c>
      <c r="I213" s="33" t="s">
        <v>380</v>
      </c>
      <c r="J213" s="33" t="s">
        <v>381</v>
      </c>
      <c r="K213" s="33" t="s">
        <v>165</v>
      </c>
      <c r="L213" s="33" t="s">
        <v>382</v>
      </c>
      <c r="M213" s="33" t="s">
        <v>69</v>
      </c>
      <c r="N213" s="33" t="s">
        <v>56</v>
      </c>
      <c r="O213" s="33" t="s">
        <v>383</v>
      </c>
      <c r="P213" s="33" t="s">
        <v>57</v>
      </c>
      <c r="Q213" s="33" t="s">
        <v>91</v>
      </c>
      <c r="R213" s="39" t="str">
        <f t="shared" si="3"/>
        <v>http://maps.google.com/maps?q=14.48981,102.05923</v>
      </c>
    </row>
    <row r="214" spans="1:18" s="28" customFormat="1">
      <c r="A214" s="29">
        <v>45008</v>
      </c>
      <c r="B214" s="30">
        <v>1.38</v>
      </c>
      <c r="C214" s="31">
        <v>16.603529999999999</v>
      </c>
      <c r="D214" s="31">
        <v>100.87708000000001</v>
      </c>
      <c r="E214" s="32">
        <v>700247.98683399998</v>
      </c>
      <c r="F214" s="32">
        <v>1836633.9384600001</v>
      </c>
      <c r="G214" s="33" t="s">
        <v>48</v>
      </c>
      <c r="H214" s="33" t="s">
        <v>375</v>
      </c>
      <c r="I214" s="33" t="s">
        <v>376</v>
      </c>
      <c r="J214" s="33" t="s">
        <v>237</v>
      </c>
      <c r="K214" s="33" t="s">
        <v>52</v>
      </c>
      <c r="L214" s="33" t="s">
        <v>377</v>
      </c>
      <c r="M214" s="33" t="s">
        <v>69</v>
      </c>
      <c r="N214" s="33" t="s">
        <v>378</v>
      </c>
      <c r="O214" s="33" t="s">
        <v>63</v>
      </c>
      <c r="P214" s="33" t="s">
        <v>57</v>
      </c>
      <c r="Q214" s="33" t="s">
        <v>979</v>
      </c>
      <c r="R214" s="39" t="str">
        <f t="shared" si="3"/>
        <v>http://maps.google.com/maps?q=16.60353,100.87708</v>
      </c>
    </row>
    <row r="215" spans="1:18" s="28" customFormat="1">
      <c r="A215" s="29">
        <v>45008</v>
      </c>
      <c r="B215" s="30">
        <v>1.38</v>
      </c>
      <c r="C215" s="31">
        <v>14.96654</v>
      </c>
      <c r="D215" s="31">
        <v>98.805890000000005</v>
      </c>
      <c r="E215" s="32">
        <v>479128.44895200001</v>
      </c>
      <c r="F215" s="32">
        <v>1654634.3051499999</v>
      </c>
      <c r="G215" s="33" t="s">
        <v>48</v>
      </c>
      <c r="H215" s="33" t="s">
        <v>150</v>
      </c>
      <c r="I215" s="33" t="s">
        <v>151</v>
      </c>
      <c r="J215" s="33" t="s">
        <v>152</v>
      </c>
      <c r="K215" s="33" t="s">
        <v>153</v>
      </c>
      <c r="L215" s="33" t="s">
        <v>372</v>
      </c>
      <c r="M215" s="33" t="s">
        <v>53</v>
      </c>
      <c r="N215" s="33" t="s">
        <v>56</v>
      </c>
      <c r="O215" s="33" t="s">
        <v>155</v>
      </c>
      <c r="P215" s="33" t="s">
        <v>57</v>
      </c>
      <c r="Q215" s="33" t="s">
        <v>979</v>
      </c>
      <c r="R215" s="39" t="str">
        <f t="shared" si="3"/>
        <v>http://maps.google.com/maps?q=14.96654,98.80589</v>
      </c>
    </row>
    <row r="216" spans="1:18" s="28" customFormat="1">
      <c r="A216" s="29">
        <v>45008</v>
      </c>
      <c r="B216" s="30">
        <v>1.38</v>
      </c>
      <c r="C216" s="31">
        <v>15.159689999999999</v>
      </c>
      <c r="D216" s="31">
        <v>98.611789999999999</v>
      </c>
      <c r="E216" s="32">
        <v>458295.38311499998</v>
      </c>
      <c r="F216" s="32">
        <v>1676025.4881500001</v>
      </c>
      <c r="G216" s="33" t="s">
        <v>48</v>
      </c>
      <c r="H216" s="33" t="s">
        <v>373</v>
      </c>
      <c r="I216" s="33" t="s">
        <v>374</v>
      </c>
      <c r="J216" s="33" t="s">
        <v>152</v>
      </c>
      <c r="K216" s="33" t="s">
        <v>153</v>
      </c>
      <c r="L216" s="33" t="s">
        <v>372</v>
      </c>
      <c r="M216" s="33" t="s">
        <v>53</v>
      </c>
      <c r="N216" s="33" t="s">
        <v>56</v>
      </c>
      <c r="O216" s="33" t="s">
        <v>155</v>
      </c>
      <c r="P216" s="33" t="s">
        <v>57</v>
      </c>
      <c r="Q216" s="33" t="s">
        <v>979</v>
      </c>
      <c r="R216" s="39" t="str">
        <f t="shared" si="3"/>
        <v>http://maps.google.com/maps?q=15.15969,98.61179</v>
      </c>
    </row>
    <row r="217" spans="1:18" s="28" customFormat="1">
      <c r="A217" s="29">
        <v>45008</v>
      </c>
      <c r="B217" s="30">
        <v>1.38</v>
      </c>
      <c r="C217" s="31">
        <v>15.1633</v>
      </c>
      <c r="D217" s="31">
        <v>98.617360000000005</v>
      </c>
      <c r="E217" s="32">
        <v>458894.46220399998</v>
      </c>
      <c r="F217" s="32">
        <v>1676423.73092</v>
      </c>
      <c r="G217" s="33" t="s">
        <v>48</v>
      </c>
      <c r="H217" s="33" t="s">
        <v>373</v>
      </c>
      <c r="I217" s="33" t="s">
        <v>374</v>
      </c>
      <c r="J217" s="33" t="s">
        <v>152</v>
      </c>
      <c r="K217" s="33" t="s">
        <v>153</v>
      </c>
      <c r="L217" s="33" t="s">
        <v>372</v>
      </c>
      <c r="M217" s="33" t="s">
        <v>53</v>
      </c>
      <c r="N217" s="33" t="s">
        <v>56</v>
      </c>
      <c r="O217" s="33" t="s">
        <v>155</v>
      </c>
      <c r="P217" s="33" t="s">
        <v>57</v>
      </c>
      <c r="Q217" s="33" t="s">
        <v>979</v>
      </c>
      <c r="R217" s="39" t="str">
        <f t="shared" si="3"/>
        <v>http://maps.google.com/maps?q=15.1633,98.61736</v>
      </c>
    </row>
    <row r="218" spans="1:18" s="28" customFormat="1">
      <c r="A218" s="29">
        <v>45008</v>
      </c>
      <c r="B218" s="30">
        <v>1.38</v>
      </c>
      <c r="C218" s="31">
        <v>15.163880000000001</v>
      </c>
      <c r="D218" s="31">
        <v>98.613</v>
      </c>
      <c r="E218" s="32">
        <v>458426.19143000001</v>
      </c>
      <c r="F218" s="32">
        <v>1676488.7065699999</v>
      </c>
      <c r="G218" s="33" t="s">
        <v>48</v>
      </c>
      <c r="H218" s="33" t="s">
        <v>373</v>
      </c>
      <c r="I218" s="33" t="s">
        <v>374</v>
      </c>
      <c r="J218" s="33" t="s">
        <v>152</v>
      </c>
      <c r="K218" s="33" t="s">
        <v>153</v>
      </c>
      <c r="L218" s="33" t="s">
        <v>372</v>
      </c>
      <c r="M218" s="33" t="s">
        <v>53</v>
      </c>
      <c r="N218" s="33" t="s">
        <v>56</v>
      </c>
      <c r="O218" s="33" t="s">
        <v>155</v>
      </c>
      <c r="P218" s="33" t="s">
        <v>57</v>
      </c>
      <c r="Q218" s="33" t="s">
        <v>979</v>
      </c>
      <c r="R218" s="39" t="str">
        <f t="shared" si="3"/>
        <v>http://maps.google.com/maps?q=15.16388,98.613</v>
      </c>
    </row>
    <row r="219" spans="1:18" s="28" customFormat="1">
      <c r="A219" s="29">
        <v>45008</v>
      </c>
      <c r="B219" s="30">
        <v>1.38</v>
      </c>
      <c r="C219" s="31">
        <v>14.45373</v>
      </c>
      <c r="D219" s="31">
        <v>98.659909999999996</v>
      </c>
      <c r="E219" s="32">
        <v>463346.42903100001</v>
      </c>
      <c r="F219" s="32">
        <v>1597934.69074</v>
      </c>
      <c r="G219" s="33" t="s">
        <v>48</v>
      </c>
      <c r="H219" s="33" t="s">
        <v>371</v>
      </c>
      <c r="I219" s="33" t="s">
        <v>371</v>
      </c>
      <c r="J219" s="33" t="s">
        <v>152</v>
      </c>
      <c r="K219" s="33" t="s">
        <v>153</v>
      </c>
      <c r="L219" s="33" t="s">
        <v>371</v>
      </c>
      <c r="M219" s="33" t="s">
        <v>69</v>
      </c>
      <c r="N219" s="33" t="s">
        <v>56</v>
      </c>
      <c r="O219" s="33" t="s">
        <v>155</v>
      </c>
      <c r="P219" s="33" t="s">
        <v>57</v>
      </c>
      <c r="Q219" s="33" t="s">
        <v>979</v>
      </c>
      <c r="R219" s="39" t="str">
        <f t="shared" si="3"/>
        <v>http://maps.google.com/maps?q=14.45373,98.65991</v>
      </c>
    </row>
    <row r="220" spans="1:18" s="28" customFormat="1">
      <c r="A220" s="29">
        <v>45008</v>
      </c>
      <c r="B220" s="30">
        <v>1.38</v>
      </c>
      <c r="C220" s="31">
        <v>19.13278</v>
      </c>
      <c r="D220" s="31">
        <v>100.67725</v>
      </c>
      <c r="E220" s="32">
        <v>676409.80639399996</v>
      </c>
      <c r="F220" s="32">
        <v>2116365.8370699999</v>
      </c>
      <c r="G220" s="33" t="s">
        <v>48</v>
      </c>
      <c r="H220" s="33" t="s">
        <v>367</v>
      </c>
      <c r="I220" s="33" t="s">
        <v>368</v>
      </c>
      <c r="J220" s="33" t="s">
        <v>100</v>
      </c>
      <c r="K220" s="33" t="s">
        <v>52</v>
      </c>
      <c r="L220" s="33" t="s">
        <v>369</v>
      </c>
      <c r="M220" s="33" t="s">
        <v>143</v>
      </c>
      <c r="N220" s="33" t="s">
        <v>370</v>
      </c>
      <c r="O220" s="33" t="s">
        <v>103</v>
      </c>
      <c r="P220" s="33" t="s">
        <v>57</v>
      </c>
      <c r="Q220" s="33" t="s">
        <v>979</v>
      </c>
      <c r="R220" s="39" t="str">
        <f t="shared" si="3"/>
        <v>http://maps.google.com/maps?q=19.13278,100.67725</v>
      </c>
    </row>
    <row r="221" spans="1:18" s="28" customFormat="1">
      <c r="A221" s="29">
        <v>45008</v>
      </c>
      <c r="B221" s="30">
        <v>1.38</v>
      </c>
      <c r="C221" s="31">
        <v>19.133379999999999</v>
      </c>
      <c r="D221" s="31">
        <v>100.6726</v>
      </c>
      <c r="E221" s="32">
        <v>675919.98305799998</v>
      </c>
      <c r="F221" s="32">
        <v>2116427.5606399998</v>
      </c>
      <c r="G221" s="33" t="s">
        <v>48</v>
      </c>
      <c r="H221" s="33" t="s">
        <v>367</v>
      </c>
      <c r="I221" s="33" t="s">
        <v>368</v>
      </c>
      <c r="J221" s="33" t="s">
        <v>100</v>
      </c>
      <c r="K221" s="33" t="s">
        <v>52</v>
      </c>
      <c r="L221" s="33" t="s">
        <v>369</v>
      </c>
      <c r="M221" s="33" t="s">
        <v>143</v>
      </c>
      <c r="N221" s="33" t="s">
        <v>370</v>
      </c>
      <c r="O221" s="33" t="s">
        <v>103</v>
      </c>
      <c r="P221" s="33" t="s">
        <v>57</v>
      </c>
      <c r="Q221" s="33" t="s">
        <v>979</v>
      </c>
      <c r="R221" s="39" t="str">
        <f t="shared" si="3"/>
        <v>http://maps.google.com/maps?q=19.13338,100.6726</v>
      </c>
    </row>
    <row r="222" spans="1:18" s="28" customFormat="1">
      <c r="A222" s="29">
        <v>45008</v>
      </c>
      <c r="B222" s="30">
        <v>1.38</v>
      </c>
      <c r="C222" s="31">
        <v>17.834350000000001</v>
      </c>
      <c r="D222" s="31">
        <v>102.00058</v>
      </c>
      <c r="E222" s="32">
        <v>818063.45373299997</v>
      </c>
      <c r="F222" s="32">
        <v>1974411.2235300001</v>
      </c>
      <c r="G222" s="33" t="s">
        <v>48</v>
      </c>
      <c r="H222" s="33" t="s">
        <v>355</v>
      </c>
      <c r="I222" s="33" t="s">
        <v>356</v>
      </c>
      <c r="J222" s="33" t="s">
        <v>232</v>
      </c>
      <c r="K222" s="33" t="s">
        <v>165</v>
      </c>
      <c r="L222" s="33" t="s">
        <v>353</v>
      </c>
      <c r="M222" s="33" t="s">
        <v>143</v>
      </c>
      <c r="N222" s="33" t="s">
        <v>56</v>
      </c>
      <c r="O222" s="33" t="s">
        <v>275</v>
      </c>
      <c r="P222" s="33" t="s">
        <v>57</v>
      </c>
      <c r="Q222" s="33" t="s">
        <v>979</v>
      </c>
      <c r="R222" s="39" t="str">
        <f t="shared" si="3"/>
        <v>http://maps.google.com/maps?q=17.83435,102.00058</v>
      </c>
    </row>
    <row r="223" spans="1:18" s="28" customFormat="1">
      <c r="A223" s="29">
        <v>45008</v>
      </c>
      <c r="B223" s="30">
        <v>1.38</v>
      </c>
      <c r="C223" s="31">
        <v>17.846430000000002</v>
      </c>
      <c r="D223" s="31">
        <v>101.99348000000001</v>
      </c>
      <c r="E223" s="32">
        <v>817288.85226700001</v>
      </c>
      <c r="F223" s="32">
        <v>1975737.10167</v>
      </c>
      <c r="G223" s="33" t="s">
        <v>48</v>
      </c>
      <c r="H223" s="33" t="s">
        <v>355</v>
      </c>
      <c r="I223" s="33" t="s">
        <v>356</v>
      </c>
      <c r="J223" s="33" t="s">
        <v>232</v>
      </c>
      <c r="K223" s="33" t="s">
        <v>165</v>
      </c>
      <c r="L223" s="33" t="s">
        <v>353</v>
      </c>
      <c r="M223" s="33" t="s">
        <v>143</v>
      </c>
      <c r="N223" s="33" t="s">
        <v>56</v>
      </c>
      <c r="O223" s="33" t="s">
        <v>275</v>
      </c>
      <c r="P223" s="33" t="s">
        <v>57</v>
      </c>
      <c r="Q223" s="33" t="s">
        <v>979</v>
      </c>
      <c r="R223" s="39" t="str">
        <f t="shared" si="3"/>
        <v>http://maps.google.com/maps?q=17.84643,101.99348</v>
      </c>
    </row>
    <row r="224" spans="1:18" s="28" customFormat="1">
      <c r="A224" s="29">
        <v>45008</v>
      </c>
      <c r="B224" s="30">
        <v>1.38</v>
      </c>
      <c r="C224" s="31">
        <v>17.848990000000001</v>
      </c>
      <c r="D224" s="31">
        <v>102.0098</v>
      </c>
      <c r="E224" s="32">
        <v>819015.391909</v>
      </c>
      <c r="F224" s="32">
        <v>1976048.46487</v>
      </c>
      <c r="G224" s="33" t="s">
        <v>48</v>
      </c>
      <c r="H224" s="33" t="s">
        <v>355</v>
      </c>
      <c r="I224" s="33" t="s">
        <v>356</v>
      </c>
      <c r="J224" s="33" t="s">
        <v>232</v>
      </c>
      <c r="K224" s="33" t="s">
        <v>165</v>
      </c>
      <c r="L224" s="33" t="s">
        <v>353</v>
      </c>
      <c r="M224" s="33" t="s">
        <v>143</v>
      </c>
      <c r="N224" s="33" t="s">
        <v>56</v>
      </c>
      <c r="O224" s="33" t="s">
        <v>275</v>
      </c>
      <c r="P224" s="33" t="s">
        <v>57</v>
      </c>
      <c r="Q224" s="33" t="s">
        <v>979</v>
      </c>
      <c r="R224" s="39" t="str">
        <f t="shared" si="3"/>
        <v>http://maps.google.com/maps?q=17.84899,102.0098</v>
      </c>
    </row>
    <row r="225" spans="1:18" s="28" customFormat="1">
      <c r="A225" s="29">
        <v>45008</v>
      </c>
      <c r="B225" s="30">
        <v>1.38</v>
      </c>
      <c r="C225" s="31">
        <v>17.85116</v>
      </c>
      <c r="D225" s="31">
        <v>102.01192</v>
      </c>
      <c r="E225" s="32">
        <v>819236.38820199994</v>
      </c>
      <c r="F225" s="32">
        <v>1976292.43836</v>
      </c>
      <c r="G225" s="33" t="s">
        <v>48</v>
      </c>
      <c r="H225" s="33" t="s">
        <v>355</v>
      </c>
      <c r="I225" s="33" t="s">
        <v>356</v>
      </c>
      <c r="J225" s="33" t="s">
        <v>232</v>
      </c>
      <c r="K225" s="33" t="s">
        <v>165</v>
      </c>
      <c r="L225" s="33" t="s">
        <v>353</v>
      </c>
      <c r="M225" s="33" t="s">
        <v>143</v>
      </c>
      <c r="N225" s="33" t="s">
        <v>56</v>
      </c>
      <c r="O225" s="33" t="s">
        <v>275</v>
      </c>
      <c r="P225" s="33" t="s">
        <v>57</v>
      </c>
      <c r="Q225" s="33" t="s">
        <v>979</v>
      </c>
      <c r="R225" s="39" t="str">
        <f t="shared" si="3"/>
        <v>http://maps.google.com/maps?q=17.85116,102.01192</v>
      </c>
    </row>
    <row r="226" spans="1:18" s="28" customFormat="1">
      <c r="A226" s="29">
        <v>45008</v>
      </c>
      <c r="B226" s="30">
        <v>1.38</v>
      </c>
      <c r="C226" s="31">
        <v>17.72137</v>
      </c>
      <c r="D226" s="31">
        <v>102.03807</v>
      </c>
      <c r="E226" s="32">
        <v>822243.23612300004</v>
      </c>
      <c r="F226" s="32">
        <v>1961961.68279</v>
      </c>
      <c r="G226" s="33" t="s">
        <v>48</v>
      </c>
      <c r="H226" s="33" t="s">
        <v>352</v>
      </c>
      <c r="I226" s="33" t="s">
        <v>352</v>
      </c>
      <c r="J226" s="33" t="s">
        <v>314</v>
      </c>
      <c r="K226" s="33" t="s">
        <v>165</v>
      </c>
      <c r="L226" s="33" t="s">
        <v>353</v>
      </c>
      <c r="M226" s="33" t="s">
        <v>143</v>
      </c>
      <c r="N226" s="33" t="s">
        <v>354</v>
      </c>
      <c r="O226" s="33" t="s">
        <v>275</v>
      </c>
      <c r="P226" s="33" t="s">
        <v>57</v>
      </c>
      <c r="Q226" s="33" t="s">
        <v>979</v>
      </c>
      <c r="R226" s="39" t="str">
        <f t="shared" si="3"/>
        <v>http://maps.google.com/maps?q=17.72137,102.03807</v>
      </c>
    </row>
    <row r="227" spans="1:18" s="28" customFormat="1">
      <c r="A227" s="29">
        <v>45008</v>
      </c>
      <c r="B227" s="30">
        <v>1.38</v>
      </c>
      <c r="C227" s="31">
        <v>17.937840000000001</v>
      </c>
      <c r="D227" s="31">
        <v>102.03315000000001</v>
      </c>
      <c r="E227" s="32">
        <v>821331.97364600003</v>
      </c>
      <c r="F227" s="32">
        <v>1985929.7061300001</v>
      </c>
      <c r="G227" s="33" t="s">
        <v>48</v>
      </c>
      <c r="H227" s="33" t="s">
        <v>357</v>
      </c>
      <c r="I227" s="33" t="s">
        <v>358</v>
      </c>
      <c r="J227" s="33" t="s">
        <v>314</v>
      </c>
      <c r="K227" s="33" t="s">
        <v>165</v>
      </c>
      <c r="L227" s="33" t="s">
        <v>353</v>
      </c>
      <c r="M227" s="33" t="s">
        <v>143</v>
      </c>
      <c r="N227" s="33" t="s">
        <v>354</v>
      </c>
      <c r="O227" s="33" t="s">
        <v>275</v>
      </c>
      <c r="P227" s="33" t="s">
        <v>57</v>
      </c>
      <c r="Q227" s="33" t="s">
        <v>979</v>
      </c>
      <c r="R227" s="39" t="str">
        <f t="shared" si="3"/>
        <v>http://maps.google.com/maps?q=17.93784,102.03315</v>
      </c>
    </row>
    <row r="228" spans="1:18" s="28" customFormat="1">
      <c r="A228" s="29">
        <v>45008</v>
      </c>
      <c r="B228" s="30">
        <v>1.38</v>
      </c>
      <c r="C228" s="31">
        <v>17.94144</v>
      </c>
      <c r="D228" s="31">
        <v>102.03372</v>
      </c>
      <c r="E228" s="32">
        <v>821385.89626499999</v>
      </c>
      <c r="F228" s="32">
        <v>1986329.43579</v>
      </c>
      <c r="G228" s="33" t="s">
        <v>48</v>
      </c>
      <c r="H228" s="33" t="s">
        <v>357</v>
      </c>
      <c r="I228" s="33" t="s">
        <v>358</v>
      </c>
      <c r="J228" s="33" t="s">
        <v>314</v>
      </c>
      <c r="K228" s="33" t="s">
        <v>165</v>
      </c>
      <c r="L228" s="33" t="s">
        <v>353</v>
      </c>
      <c r="M228" s="33" t="s">
        <v>143</v>
      </c>
      <c r="N228" s="33" t="s">
        <v>354</v>
      </c>
      <c r="O228" s="33" t="s">
        <v>275</v>
      </c>
      <c r="P228" s="33" t="s">
        <v>57</v>
      </c>
      <c r="Q228" s="33" t="s">
        <v>979</v>
      </c>
      <c r="R228" s="39" t="str">
        <f t="shared" si="3"/>
        <v>http://maps.google.com/maps?q=17.94144,102.03372</v>
      </c>
    </row>
    <row r="229" spans="1:18" s="28" customFormat="1">
      <c r="A229" s="29">
        <v>45008</v>
      </c>
      <c r="B229" s="30">
        <v>1.38</v>
      </c>
      <c r="C229" s="31">
        <v>17.956469999999999</v>
      </c>
      <c r="D229" s="31">
        <v>102.27383</v>
      </c>
      <c r="E229" s="32">
        <v>846815.05759900005</v>
      </c>
      <c r="F229" s="32">
        <v>1988426.62173</v>
      </c>
      <c r="G229" s="33" t="s">
        <v>48</v>
      </c>
      <c r="H229" s="33" t="s">
        <v>359</v>
      </c>
      <c r="I229" s="33" t="s">
        <v>360</v>
      </c>
      <c r="J229" s="33" t="s">
        <v>314</v>
      </c>
      <c r="K229" s="33" t="s">
        <v>165</v>
      </c>
      <c r="L229" s="33" t="s">
        <v>353</v>
      </c>
      <c r="M229" s="33" t="s">
        <v>143</v>
      </c>
      <c r="N229" s="33" t="s">
        <v>361</v>
      </c>
      <c r="O229" s="33" t="s">
        <v>275</v>
      </c>
      <c r="P229" s="33" t="s">
        <v>57</v>
      </c>
      <c r="Q229" s="33" t="s">
        <v>979</v>
      </c>
      <c r="R229" s="39" t="str">
        <f t="shared" si="3"/>
        <v>http://maps.google.com/maps?q=17.95647,102.27383</v>
      </c>
    </row>
    <row r="230" spans="1:18" s="28" customFormat="1">
      <c r="A230" s="29">
        <v>45008</v>
      </c>
      <c r="B230" s="30">
        <v>1.38</v>
      </c>
      <c r="C230" s="31">
        <v>17.96003</v>
      </c>
      <c r="D230" s="31">
        <v>102.27446</v>
      </c>
      <c r="E230" s="32">
        <v>846874.89917999995</v>
      </c>
      <c r="F230" s="32">
        <v>1988822.18765</v>
      </c>
      <c r="G230" s="33" t="s">
        <v>48</v>
      </c>
      <c r="H230" s="33" t="s">
        <v>359</v>
      </c>
      <c r="I230" s="33" t="s">
        <v>360</v>
      </c>
      <c r="J230" s="33" t="s">
        <v>314</v>
      </c>
      <c r="K230" s="33" t="s">
        <v>165</v>
      </c>
      <c r="L230" s="33" t="s">
        <v>353</v>
      </c>
      <c r="M230" s="33" t="s">
        <v>143</v>
      </c>
      <c r="N230" s="33" t="s">
        <v>361</v>
      </c>
      <c r="O230" s="33" t="s">
        <v>275</v>
      </c>
      <c r="P230" s="33" t="s">
        <v>57</v>
      </c>
      <c r="Q230" s="33" t="s">
        <v>979</v>
      </c>
      <c r="R230" s="39" t="str">
        <f t="shared" si="3"/>
        <v>http://maps.google.com/maps?q=17.96003,102.27446</v>
      </c>
    </row>
    <row r="231" spans="1:18" s="28" customFormat="1">
      <c r="A231" s="29">
        <v>45008</v>
      </c>
      <c r="B231" s="30">
        <v>1.38</v>
      </c>
      <c r="C231" s="31">
        <v>18.060860000000002</v>
      </c>
      <c r="D231" s="31">
        <v>102.05504999999999</v>
      </c>
      <c r="E231" s="32">
        <v>823429.12040699995</v>
      </c>
      <c r="F231" s="32">
        <v>1999593.96135</v>
      </c>
      <c r="G231" s="33" t="s">
        <v>48</v>
      </c>
      <c r="H231" s="33" t="s">
        <v>357</v>
      </c>
      <c r="I231" s="33" t="s">
        <v>358</v>
      </c>
      <c r="J231" s="33" t="s">
        <v>314</v>
      </c>
      <c r="K231" s="33" t="s">
        <v>165</v>
      </c>
      <c r="L231" s="33" t="s">
        <v>353</v>
      </c>
      <c r="M231" s="33" t="s">
        <v>143</v>
      </c>
      <c r="N231" s="33" t="s">
        <v>354</v>
      </c>
      <c r="O231" s="33" t="s">
        <v>275</v>
      </c>
      <c r="P231" s="33" t="s">
        <v>57</v>
      </c>
      <c r="Q231" s="33" t="s">
        <v>979</v>
      </c>
      <c r="R231" s="39" t="str">
        <f t="shared" si="3"/>
        <v>http://maps.google.com/maps?q=18.06086,102.05505</v>
      </c>
    </row>
    <row r="232" spans="1:18" s="28" customFormat="1">
      <c r="A232" s="29">
        <v>45008</v>
      </c>
      <c r="B232" s="30">
        <v>1.38</v>
      </c>
      <c r="C232" s="31">
        <v>18.062169999999998</v>
      </c>
      <c r="D232" s="31">
        <v>102.05423</v>
      </c>
      <c r="E232" s="32">
        <v>823339.84210400004</v>
      </c>
      <c r="F232" s="32">
        <v>1999737.62582</v>
      </c>
      <c r="G232" s="33" t="s">
        <v>48</v>
      </c>
      <c r="H232" s="33" t="s">
        <v>362</v>
      </c>
      <c r="I232" s="33" t="s">
        <v>356</v>
      </c>
      <c r="J232" s="33" t="s">
        <v>232</v>
      </c>
      <c r="K232" s="33" t="s">
        <v>165</v>
      </c>
      <c r="L232" s="33" t="s">
        <v>353</v>
      </c>
      <c r="M232" s="33" t="s">
        <v>143</v>
      </c>
      <c r="N232" s="33" t="s">
        <v>363</v>
      </c>
      <c r="O232" s="33" t="s">
        <v>275</v>
      </c>
      <c r="P232" s="33" t="s">
        <v>57</v>
      </c>
      <c r="Q232" s="33" t="s">
        <v>979</v>
      </c>
      <c r="R232" s="39" t="str">
        <f t="shared" si="3"/>
        <v>http://maps.google.com/maps?q=18.06217,102.05423</v>
      </c>
    </row>
    <row r="233" spans="1:18" s="28" customFormat="1">
      <c r="A233" s="29">
        <v>45008</v>
      </c>
      <c r="B233" s="30">
        <v>1.38</v>
      </c>
      <c r="C233" s="31">
        <v>18.073029999999999</v>
      </c>
      <c r="D233" s="31">
        <v>102.05556</v>
      </c>
      <c r="E233" s="32">
        <v>823460.83801900002</v>
      </c>
      <c r="F233" s="32">
        <v>2000942.8644399999</v>
      </c>
      <c r="G233" s="33" t="s">
        <v>48</v>
      </c>
      <c r="H233" s="33" t="s">
        <v>357</v>
      </c>
      <c r="I233" s="33" t="s">
        <v>358</v>
      </c>
      <c r="J233" s="33" t="s">
        <v>314</v>
      </c>
      <c r="K233" s="33" t="s">
        <v>165</v>
      </c>
      <c r="L233" s="33" t="s">
        <v>353</v>
      </c>
      <c r="M233" s="33" t="s">
        <v>143</v>
      </c>
      <c r="N233" s="33" t="s">
        <v>354</v>
      </c>
      <c r="O233" s="33" t="s">
        <v>275</v>
      </c>
      <c r="P233" s="33" t="s">
        <v>57</v>
      </c>
      <c r="Q233" s="33" t="s">
        <v>979</v>
      </c>
      <c r="R233" s="39" t="str">
        <f t="shared" si="3"/>
        <v>http://maps.google.com/maps?q=18.07303,102.05556</v>
      </c>
    </row>
    <row r="234" spans="1:18" s="28" customFormat="1">
      <c r="A234" s="29">
        <v>45008</v>
      </c>
      <c r="B234" s="30">
        <v>1.38</v>
      </c>
      <c r="C234" s="31">
        <v>18.076640000000001</v>
      </c>
      <c r="D234" s="31">
        <v>102.0561</v>
      </c>
      <c r="E234" s="32">
        <v>823511.42272200005</v>
      </c>
      <c r="F234" s="32">
        <v>2001343.6736300001</v>
      </c>
      <c r="G234" s="33" t="s">
        <v>48</v>
      </c>
      <c r="H234" s="33" t="s">
        <v>357</v>
      </c>
      <c r="I234" s="33" t="s">
        <v>358</v>
      </c>
      <c r="J234" s="33" t="s">
        <v>314</v>
      </c>
      <c r="K234" s="33" t="s">
        <v>165</v>
      </c>
      <c r="L234" s="33" t="s">
        <v>353</v>
      </c>
      <c r="M234" s="33" t="s">
        <v>143</v>
      </c>
      <c r="N234" s="33" t="s">
        <v>354</v>
      </c>
      <c r="O234" s="33" t="s">
        <v>275</v>
      </c>
      <c r="P234" s="33" t="s">
        <v>57</v>
      </c>
      <c r="Q234" s="33" t="s">
        <v>979</v>
      </c>
      <c r="R234" s="39" t="str">
        <f t="shared" si="3"/>
        <v>http://maps.google.com/maps?q=18.07664,102.0561</v>
      </c>
    </row>
    <row r="235" spans="1:18" s="28" customFormat="1">
      <c r="A235" s="29">
        <v>45008</v>
      </c>
      <c r="B235" s="30">
        <v>1.38</v>
      </c>
      <c r="C235" s="31">
        <v>18.091660000000001</v>
      </c>
      <c r="D235" s="31">
        <v>102.08054</v>
      </c>
      <c r="E235" s="32">
        <v>826072.80816300004</v>
      </c>
      <c r="F235" s="32">
        <v>2003050.46166</v>
      </c>
      <c r="G235" s="33" t="s">
        <v>48</v>
      </c>
      <c r="H235" s="33" t="s">
        <v>364</v>
      </c>
      <c r="I235" s="33" t="s">
        <v>365</v>
      </c>
      <c r="J235" s="33" t="s">
        <v>366</v>
      </c>
      <c r="K235" s="33" t="s">
        <v>165</v>
      </c>
      <c r="L235" s="33" t="s">
        <v>353</v>
      </c>
      <c r="M235" s="33" t="s">
        <v>143</v>
      </c>
      <c r="N235" s="33" t="s">
        <v>363</v>
      </c>
      <c r="O235" s="33" t="s">
        <v>275</v>
      </c>
      <c r="P235" s="33" t="s">
        <v>57</v>
      </c>
      <c r="Q235" s="33" t="s">
        <v>979</v>
      </c>
      <c r="R235" s="39" t="str">
        <f t="shared" si="3"/>
        <v>http://maps.google.com/maps?q=18.09166,102.08054</v>
      </c>
    </row>
    <row r="236" spans="1:18" s="28" customFormat="1">
      <c r="A236" s="29">
        <v>45008</v>
      </c>
      <c r="B236" s="30">
        <v>1.38</v>
      </c>
      <c r="C236" s="31">
        <v>18.092369999999999</v>
      </c>
      <c r="D236" s="31">
        <v>102.04895999999999</v>
      </c>
      <c r="E236" s="32">
        <v>822726.20973100001</v>
      </c>
      <c r="F236" s="32">
        <v>2003073.48291</v>
      </c>
      <c r="G236" s="33" t="s">
        <v>48</v>
      </c>
      <c r="H236" s="33" t="s">
        <v>362</v>
      </c>
      <c r="I236" s="33" t="s">
        <v>356</v>
      </c>
      <c r="J236" s="33" t="s">
        <v>232</v>
      </c>
      <c r="K236" s="33" t="s">
        <v>165</v>
      </c>
      <c r="L236" s="33" t="s">
        <v>353</v>
      </c>
      <c r="M236" s="33" t="s">
        <v>143</v>
      </c>
      <c r="N236" s="33" t="s">
        <v>363</v>
      </c>
      <c r="O236" s="33" t="s">
        <v>275</v>
      </c>
      <c r="P236" s="33" t="s">
        <v>57</v>
      </c>
      <c r="Q236" s="33" t="s">
        <v>979</v>
      </c>
      <c r="R236" s="39" t="str">
        <f t="shared" si="3"/>
        <v>http://maps.google.com/maps?q=18.09237,102.04896</v>
      </c>
    </row>
    <row r="237" spans="1:18" s="28" customFormat="1">
      <c r="A237" s="29">
        <v>45008</v>
      </c>
      <c r="B237" s="30">
        <v>1.38</v>
      </c>
      <c r="C237" s="31">
        <v>18.096</v>
      </c>
      <c r="D237" s="31">
        <v>102.04939</v>
      </c>
      <c r="E237" s="32">
        <v>822765.10673700005</v>
      </c>
      <c r="F237" s="32">
        <v>2003476.3119699999</v>
      </c>
      <c r="G237" s="33" t="s">
        <v>48</v>
      </c>
      <c r="H237" s="33" t="s">
        <v>362</v>
      </c>
      <c r="I237" s="33" t="s">
        <v>356</v>
      </c>
      <c r="J237" s="33" t="s">
        <v>232</v>
      </c>
      <c r="K237" s="33" t="s">
        <v>165</v>
      </c>
      <c r="L237" s="33" t="s">
        <v>353</v>
      </c>
      <c r="M237" s="33" t="s">
        <v>143</v>
      </c>
      <c r="N237" s="33" t="s">
        <v>363</v>
      </c>
      <c r="O237" s="33" t="s">
        <v>275</v>
      </c>
      <c r="P237" s="33" t="s">
        <v>57</v>
      </c>
      <c r="Q237" s="33" t="s">
        <v>979</v>
      </c>
      <c r="R237" s="39" t="str">
        <f t="shared" si="3"/>
        <v>http://maps.google.com/maps?q=18.096,102.04939</v>
      </c>
    </row>
    <row r="238" spans="1:18" s="28" customFormat="1">
      <c r="A238" s="29">
        <v>45008</v>
      </c>
      <c r="B238" s="30">
        <v>1.38</v>
      </c>
      <c r="C238" s="31">
        <v>17.159569999999999</v>
      </c>
      <c r="D238" s="31">
        <v>100.85284</v>
      </c>
      <c r="E238" s="32">
        <v>697083.18935</v>
      </c>
      <c r="F238" s="32">
        <v>1898148.00939</v>
      </c>
      <c r="G238" s="33" t="s">
        <v>48</v>
      </c>
      <c r="H238" s="33" t="s">
        <v>226</v>
      </c>
      <c r="I238" s="33" t="s">
        <v>226</v>
      </c>
      <c r="J238" s="33" t="s">
        <v>227</v>
      </c>
      <c r="K238" s="33" t="s">
        <v>52</v>
      </c>
      <c r="L238" s="33" t="s">
        <v>351</v>
      </c>
      <c r="M238" s="33" t="s">
        <v>69</v>
      </c>
      <c r="N238" s="33" t="s">
        <v>56</v>
      </c>
      <c r="O238" s="33" t="s">
        <v>63</v>
      </c>
      <c r="P238" s="33" t="s">
        <v>57</v>
      </c>
      <c r="Q238" s="33" t="s">
        <v>979</v>
      </c>
      <c r="R238" s="39" t="str">
        <f t="shared" si="3"/>
        <v>http://maps.google.com/maps?q=17.15957,100.85284</v>
      </c>
    </row>
    <row r="239" spans="1:18" s="28" customFormat="1">
      <c r="A239" s="29">
        <v>45008</v>
      </c>
      <c r="B239" s="30">
        <v>1.38</v>
      </c>
      <c r="C239" s="31">
        <v>18.953869999999998</v>
      </c>
      <c r="D239" s="31">
        <v>97.980059999999995</v>
      </c>
      <c r="E239" s="32">
        <v>392617.37287600001</v>
      </c>
      <c r="F239" s="32">
        <v>2096033.74743</v>
      </c>
      <c r="G239" s="33" t="s">
        <v>48</v>
      </c>
      <c r="H239" s="33" t="s">
        <v>348</v>
      </c>
      <c r="I239" s="33" t="s">
        <v>129</v>
      </c>
      <c r="J239" s="33" t="s">
        <v>67</v>
      </c>
      <c r="K239" s="33" t="s">
        <v>52</v>
      </c>
      <c r="L239" s="33" t="s">
        <v>349</v>
      </c>
      <c r="M239" s="33" t="s">
        <v>69</v>
      </c>
      <c r="N239" s="33" t="s">
        <v>350</v>
      </c>
      <c r="O239" s="33" t="s">
        <v>87</v>
      </c>
      <c r="P239" s="33" t="s">
        <v>57</v>
      </c>
      <c r="Q239" s="33" t="s">
        <v>979</v>
      </c>
      <c r="R239" s="39" t="str">
        <f t="shared" si="3"/>
        <v>http://maps.google.com/maps?q=18.95387,97.98006</v>
      </c>
    </row>
    <row r="240" spans="1:18" s="28" customFormat="1">
      <c r="A240" s="29">
        <v>45008</v>
      </c>
      <c r="B240" s="30">
        <v>1.38</v>
      </c>
      <c r="C240" s="31">
        <v>18.991620000000001</v>
      </c>
      <c r="D240" s="31">
        <v>98.023380000000003</v>
      </c>
      <c r="E240" s="32">
        <v>397201.75557400001</v>
      </c>
      <c r="F240" s="32">
        <v>2100185.35561</v>
      </c>
      <c r="G240" s="33" t="s">
        <v>48</v>
      </c>
      <c r="H240" s="33" t="s">
        <v>348</v>
      </c>
      <c r="I240" s="33" t="s">
        <v>129</v>
      </c>
      <c r="J240" s="33" t="s">
        <v>67</v>
      </c>
      <c r="K240" s="33" t="s">
        <v>52</v>
      </c>
      <c r="L240" s="33" t="s">
        <v>349</v>
      </c>
      <c r="M240" s="33" t="s">
        <v>69</v>
      </c>
      <c r="N240" s="33" t="s">
        <v>350</v>
      </c>
      <c r="O240" s="33" t="s">
        <v>87</v>
      </c>
      <c r="P240" s="33" t="s">
        <v>57</v>
      </c>
      <c r="Q240" s="33" t="s">
        <v>979</v>
      </c>
      <c r="R240" s="39" t="str">
        <f t="shared" si="3"/>
        <v>http://maps.google.com/maps?q=18.99162,98.02338</v>
      </c>
    </row>
    <row r="241" spans="1:18" s="28" customFormat="1">
      <c r="A241" s="29">
        <v>45008</v>
      </c>
      <c r="B241" s="30">
        <v>1.38</v>
      </c>
      <c r="C241" s="31">
        <v>19.01014</v>
      </c>
      <c r="D241" s="31">
        <v>98.005420000000001</v>
      </c>
      <c r="E241" s="32">
        <v>395322.73492399999</v>
      </c>
      <c r="F241" s="32">
        <v>2102245.3826299999</v>
      </c>
      <c r="G241" s="33" t="s">
        <v>48</v>
      </c>
      <c r="H241" s="33" t="s">
        <v>348</v>
      </c>
      <c r="I241" s="33" t="s">
        <v>129</v>
      </c>
      <c r="J241" s="33" t="s">
        <v>67</v>
      </c>
      <c r="K241" s="33" t="s">
        <v>52</v>
      </c>
      <c r="L241" s="33" t="s">
        <v>349</v>
      </c>
      <c r="M241" s="33" t="s">
        <v>69</v>
      </c>
      <c r="N241" s="33" t="s">
        <v>350</v>
      </c>
      <c r="O241" s="33" t="s">
        <v>87</v>
      </c>
      <c r="P241" s="33" t="s">
        <v>57</v>
      </c>
      <c r="Q241" s="33" t="s">
        <v>979</v>
      </c>
      <c r="R241" s="39" t="str">
        <f t="shared" si="3"/>
        <v>http://maps.google.com/maps?q=19.01014,98.00542</v>
      </c>
    </row>
    <row r="242" spans="1:18" s="28" customFormat="1">
      <c r="A242" s="29">
        <v>45008</v>
      </c>
      <c r="B242" s="30">
        <v>1.38</v>
      </c>
      <c r="C242" s="31">
        <v>19.016369999999998</v>
      </c>
      <c r="D242" s="31">
        <v>98.034610000000001</v>
      </c>
      <c r="E242" s="32">
        <v>398398.93434400001</v>
      </c>
      <c r="F242" s="32">
        <v>2102917.6777300001</v>
      </c>
      <c r="G242" s="33" t="s">
        <v>48</v>
      </c>
      <c r="H242" s="33" t="s">
        <v>348</v>
      </c>
      <c r="I242" s="33" t="s">
        <v>129</v>
      </c>
      <c r="J242" s="33" t="s">
        <v>67</v>
      </c>
      <c r="K242" s="33" t="s">
        <v>52</v>
      </c>
      <c r="L242" s="33" t="s">
        <v>349</v>
      </c>
      <c r="M242" s="33" t="s">
        <v>69</v>
      </c>
      <c r="N242" s="33" t="s">
        <v>350</v>
      </c>
      <c r="O242" s="33" t="s">
        <v>87</v>
      </c>
      <c r="P242" s="33" t="s">
        <v>57</v>
      </c>
      <c r="Q242" s="33" t="s">
        <v>979</v>
      </c>
      <c r="R242" s="39" t="str">
        <f t="shared" si="3"/>
        <v>http://maps.google.com/maps?q=19.01637,98.03461</v>
      </c>
    </row>
    <row r="243" spans="1:18" s="28" customFormat="1">
      <c r="A243" s="29">
        <v>45008</v>
      </c>
      <c r="B243" s="30">
        <v>1.38</v>
      </c>
      <c r="C243" s="31">
        <v>19.018470000000001</v>
      </c>
      <c r="D243" s="31">
        <v>98.03725</v>
      </c>
      <c r="E243" s="32">
        <v>398678.07060199999</v>
      </c>
      <c r="F243" s="32">
        <v>2103148.54098</v>
      </c>
      <c r="G243" s="33" t="s">
        <v>48</v>
      </c>
      <c r="H243" s="33" t="s">
        <v>348</v>
      </c>
      <c r="I243" s="33" t="s">
        <v>129</v>
      </c>
      <c r="J243" s="33" t="s">
        <v>67</v>
      </c>
      <c r="K243" s="33" t="s">
        <v>52</v>
      </c>
      <c r="L243" s="33" t="s">
        <v>349</v>
      </c>
      <c r="M243" s="33" t="s">
        <v>69</v>
      </c>
      <c r="N243" s="33" t="s">
        <v>350</v>
      </c>
      <c r="O243" s="33" t="s">
        <v>87</v>
      </c>
      <c r="P243" s="33" t="s">
        <v>57</v>
      </c>
      <c r="Q243" s="33" t="s">
        <v>979</v>
      </c>
      <c r="R243" s="39" t="str">
        <f t="shared" si="3"/>
        <v>http://maps.google.com/maps?q=19.01847,98.03725</v>
      </c>
    </row>
    <row r="244" spans="1:18" s="28" customFormat="1">
      <c r="A244" s="29">
        <v>45008</v>
      </c>
      <c r="B244" s="30">
        <v>1.38</v>
      </c>
      <c r="C244" s="31">
        <v>19.109220000000001</v>
      </c>
      <c r="D244" s="31">
        <v>98.013379999999998</v>
      </c>
      <c r="E244" s="32">
        <v>396222.23310200003</v>
      </c>
      <c r="F244" s="32">
        <v>2113205.0053900001</v>
      </c>
      <c r="G244" s="33" t="s">
        <v>48</v>
      </c>
      <c r="H244" s="33" t="s">
        <v>328</v>
      </c>
      <c r="I244" s="33" t="s">
        <v>129</v>
      </c>
      <c r="J244" s="33" t="s">
        <v>67</v>
      </c>
      <c r="K244" s="33" t="s">
        <v>52</v>
      </c>
      <c r="L244" s="33" t="s">
        <v>349</v>
      </c>
      <c r="M244" s="33" t="s">
        <v>69</v>
      </c>
      <c r="N244" s="33" t="s">
        <v>350</v>
      </c>
      <c r="O244" s="33" t="s">
        <v>87</v>
      </c>
      <c r="P244" s="33" t="s">
        <v>57</v>
      </c>
      <c r="Q244" s="33" t="s">
        <v>979</v>
      </c>
      <c r="R244" s="39" t="str">
        <f t="shared" si="3"/>
        <v>http://maps.google.com/maps?q=19.10922,98.01338</v>
      </c>
    </row>
    <row r="245" spans="1:18" s="28" customFormat="1">
      <c r="A245" s="29">
        <v>45008</v>
      </c>
      <c r="B245" s="30">
        <v>1.38</v>
      </c>
      <c r="C245" s="31">
        <v>19.110430000000001</v>
      </c>
      <c r="D245" s="31">
        <v>98.014529999999993</v>
      </c>
      <c r="E245" s="32">
        <v>396343.95950900001</v>
      </c>
      <c r="F245" s="32">
        <v>2113338.22486</v>
      </c>
      <c r="G245" s="33" t="s">
        <v>48</v>
      </c>
      <c r="H245" s="33" t="s">
        <v>328</v>
      </c>
      <c r="I245" s="33" t="s">
        <v>129</v>
      </c>
      <c r="J245" s="33" t="s">
        <v>67</v>
      </c>
      <c r="K245" s="33" t="s">
        <v>52</v>
      </c>
      <c r="L245" s="33" t="s">
        <v>349</v>
      </c>
      <c r="M245" s="33" t="s">
        <v>69</v>
      </c>
      <c r="N245" s="33" t="s">
        <v>350</v>
      </c>
      <c r="O245" s="33" t="s">
        <v>87</v>
      </c>
      <c r="P245" s="33" t="s">
        <v>57</v>
      </c>
      <c r="Q245" s="33" t="s">
        <v>979</v>
      </c>
      <c r="R245" s="39" t="str">
        <f t="shared" si="3"/>
        <v>http://maps.google.com/maps?q=19.11043,98.01453</v>
      </c>
    </row>
    <row r="246" spans="1:18" s="28" customFormat="1">
      <c r="A246" s="29">
        <v>45008</v>
      </c>
      <c r="B246" s="30">
        <v>1.38</v>
      </c>
      <c r="C246" s="31">
        <v>17.92821</v>
      </c>
      <c r="D246" s="31">
        <v>97.907669999999996</v>
      </c>
      <c r="E246" s="32">
        <v>384310.66279099998</v>
      </c>
      <c r="F246" s="32">
        <v>1982582.50177</v>
      </c>
      <c r="G246" s="33" t="s">
        <v>48</v>
      </c>
      <c r="H246" s="33" t="s">
        <v>85</v>
      </c>
      <c r="I246" s="33" t="s">
        <v>85</v>
      </c>
      <c r="J246" s="33" t="s">
        <v>67</v>
      </c>
      <c r="K246" s="33" t="s">
        <v>52</v>
      </c>
      <c r="L246" s="33" t="s">
        <v>347</v>
      </c>
      <c r="M246" s="33" t="s">
        <v>76</v>
      </c>
      <c r="N246" s="33" t="s">
        <v>56</v>
      </c>
      <c r="O246" s="33" t="s">
        <v>87</v>
      </c>
      <c r="P246" s="33" t="s">
        <v>57</v>
      </c>
      <c r="Q246" s="33" t="s">
        <v>979</v>
      </c>
      <c r="R246" s="39" t="str">
        <f t="shared" si="3"/>
        <v>http://maps.google.com/maps?q=17.92821,97.90767</v>
      </c>
    </row>
    <row r="247" spans="1:18" s="28" customFormat="1">
      <c r="A247" s="29">
        <v>45008</v>
      </c>
      <c r="B247" s="30">
        <v>1.38</v>
      </c>
      <c r="C247" s="31">
        <v>17.976389999999999</v>
      </c>
      <c r="D247" s="31">
        <v>100.98556000000001</v>
      </c>
      <c r="E247" s="32">
        <v>710258.84095900005</v>
      </c>
      <c r="F247" s="32">
        <v>1988698.1342800001</v>
      </c>
      <c r="G247" s="33" t="s">
        <v>48</v>
      </c>
      <c r="H247" s="33" t="s">
        <v>346</v>
      </c>
      <c r="I247" s="33" t="s">
        <v>219</v>
      </c>
      <c r="J247" s="33" t="s">
        <v>60</v>
      </c>
      <c r="K247" s="33" t="s">
        <v>52</v>
      </c>
      <c r="L247" s="33" t="s">
        <v>268</v>
      </c>
      <c r="M247" s="33" t="s">
        <v>53</v>
      </c>
      <c r="N247" s="33" t="s">
        <v>56</v>
      </c>
      <c r="O247" s="33" t="s">
        <v>63</v>
      </c>
      <c r="P247" s="33" t="s">
        <v>57</v>
      </c>
      <c r="Q247" s="33" t="s">
        <v>979</v>
      </c>
      <c r="R247" s="39" t="str">
        <f t="shared" si="3"/>
        <v>http://maps.google.com/maps?q=17.97639,100.98556</v>
      </c>
    </row>
    <row r="248" spans="1:18" s="28" customFormat="1">
      <c r="A248" s="29">
        <v>45008</v>
      </c>
      <c r="B248" s="30">
        <v>1.38</v>
      </c>
      <c r="C248" s="31">
        <v>17.980840000000001</v>
      </c>
      <c r="D248" s="31">
        <v>100.98153000000001</v>
      </c>
      <c r="E248" s="32">
        <v>709826.689167</v>
      </c>
      <c r="F248" s="32">
        <v>1989186.1410000001</v>
      </c>
      <c r="G248" s="33" t="s">
        <v>48</v>
      </c>
      <c r="H248" s="33" t="s">
        <v>346</v>
      </c>
      <c r="I248" s="33" t="s">
        <v>219</v>
      </c>
      <c r="J248" s="33" t="s">
        <v>60</v>
      </c>
      <c r="K248" s="33" t="s">
        <v>52</v>
      </c>
      <c r="L248" s="33" t="s">
        <v>268</v>
      </c>
      <c r="M248" s="33" t="s">
        <v>53</v>
      </c>
      <c r="N248" s="33" t="s">
        <v>56</v>
      </c>
      <c r="O248" s="33" t="s">
        <v>63</v>
      </c>
      <c r="P248" s="33" t="s">
        <v>57</v>
      </c>
      <c r="Q248" s="33" t="s">
        <v>979</v>
      </c>
      <c r="R248" s="39" t="str">
        <f t="shared" si="3"/>
        <v>http://maps.google.com/maps?q=17.98084,100.98153</v>
      </c>
    </row>
    <row r="249" spans="1:18" s="28" customFormat="1">
      <c r="A249" s="29">
        <v>45008</v>
      </c>
      <c r="B249" s="30">
        <v>1.38</v>
      </c>
      <c r="C249" s="31">
        <v>16.840430000000001</v>
      </c>
      <c r="D249" s="31">
        <v>101.43173</v>
      </c>
      <c r="E249" s="32">
        <v>759124.43483000004</v>
      </c>
      <c r="F249" s="32">
        <v>1863496.48483</v>
      </c>
      <c r="G249" s="33" t="s">
        <v>48</v>
      </c>
      <c r="H249" s="33" t="s">
        <v>298</v>
      </c>
      <c r="I249" s="33" t="s">
        <v>299</v>
      </c>
      <c r="J249" s="33" t="s">
        <v>237</v>
      </c>
      <c r="K249" s="33" t="s">
        <v>52</v>
      </c>
      <c r="L249" s="33" t="s">
        <v>344</v>
      </c>
      <c r="M249" s="33" t="s">
        <v>69</v>
      </c>
      <c r="N249" s="33" t="s">
        <v>56</v>
      </c>
      <c r="O249" s="33" t="s">
        <v>63</v>
      </c>
      <c r="P249" s="33" t="s">
        <v>57</v>
      </c>
      <c r="Q249" s="33" t="s">
        <v>979</v>
      </c>
      <c r="R249" s="39" t="str">
        <f t="shared" si="3"/>
        <v>http://maps.google.com/maps?q=16.84043,101.43173</v>
      </c>
    </row>
    <row r="250" spans="1:18" s="28" customFormat="1">
      <c r="A250" s="29">
        <v>45008</v>
      </c>
      <c r="B250" s="30">
        <v>1.38</v>
      </c>
      <c r="C250" s="31">
        <v>16.893070000000002</v>
      </c>
      <c r="D250" s="31">
        <v>101.45158000000001</v>
      </c>
      <c r="E250" s="32">
        <v>761168.32769499999</v>
      </c>
      <c r="F250" s="32">
        <v>1869350.31749</v>
      </c>
      <c r="G250" s="33" t="s">
        <v>48</v>
      </c>
      <c r="H250" s="33" t="s">
        <v>345</v>
      </c>
      <c r="I250" s="33" t="s">
        <v>344</v>
      </c>
      <c r="J250" s="33" t="s">
        <v>237</v>
      </c>
      <c r="K250" s="33" t="s">
        <v>52</v>
      </c>
      <c r="L250" s="33" t="s">
        <v>344</v>
      </c>
      <c r="M250" s="33" t="s">
        <v>69</v>
      </c>
      <c r="N250" s="33" t="s">
        <v>56</v>
      </c>
      <c r="O250" s="33" t="s">
        <v>63</v>
      </c>
      <c r="P250" s="33" t="s">
        <v>57</v>
      </c>
      <c r="Q250" s="33" t="s">
        <v>979</v>
      </c>
      <c r="R250" s="39" t="str">
        <f t="shared" si="3"/>
        <v>http://maps.google.com/maps?q=16.89307,101.45158</v>
      </c>
    </row>
    <row r="251" spans="1:18" s="28" customFormat="1">
      <c r="A251" s="29">
        <v>45008</v>
      </c>
      <c r="B251" s="30">
        <v>1.38</v>
      </c>
      <c r="C251" s="31">
        <v>16.93731</v>
      </c>
      <c r="D251" s="31">
        <v>101.50972</v>
      </c>
      <c r="E251" s="32">
        <v>767302.83183799998</v>
      </c>
      <c r="F251" s="32">
        <v>1874326.26938</v>
      </c>
      <c r="G251" s="33" t="s">
        <v>48</v>
      </c>
      <c r="H251" s="33" t="s">
        <v>345</v>
      </c>
      <c r="I251" s="33" t="s">
        <v>344</v>
      </c>
      <c r="J251" s="33" t="s">
        <v>237</v>
      </c>
      <c r="K251" s="33" t="s">
        <v>52</v>
      </c>
      <c r="L251" s="33" t="s">
        <v>344</v>
      </c>
      <c r="M251" s="33" t="s">
        <v>69</v>
      </c>
      <c r="N251" s="33" t="s">
        <v>56</v>
      </c>
      <c r="O251" s="33" t="s">
        <v>63</v>
      </c>
      <c r="P251" s="33" t="s">
        <v>57</v>
      </c>
      <c r="Q251" s="33" t="s">
        <v>979</v>
      </c>
      <c r="R251" s="39" t="str">
        <f t="shared" si="3"/>
        <v>http://maps.google.com/maps?q=16.93731,101.50972</v>
      </c>
    </row>
    <row r="252" spans="1:18" s="28" customFormat="1">
      <c r="A252" s="29">
        <v>45008</v>
      </c>
      <c r="B252" s="30">
        <v>1.38</v>
      </c>
      <c r="C252" s="31">
        <v>16.940999999999999</v>
      </c>
      <c r="D252" s="31">
        <v>101.51012</v>
      </c>
      <c r="E252" s="32">
        <v>767340.23944300006</v>
      </c>
      <c r="F252" s="32">
        <v>1874735.3451100001</v>
      </c>
      <c r="G252" s="33" t="s">
        <v>48</v>
      </c>
      <c r="H252" s="33" t="s">
        <v>345</v>
      </c>
      <c r="I252" s="33" t="s">
        <v>344</v>
      </c>
      <c r="J252" s="33" t="s">
        <v>237</v>
      </c>
      <c r="K252" s="33" t="s">
        <v>52</v>
      </c>
      <c r="L252" s="33" t="s">
        <v>344</v>
      </c>
      <c r="M252" s="33" t="s">
        <v>69</v>
      </c>
      <c r="N252" s="33" t="s">
        <v>56</v>
      </c>
      <c r="O252" s="33" t="s">
        <v>63</v>
      </c>
      <c r="P252" s="33" t="s">
        <v>57</v>
      </c>
      <c r="Q252" s="33" t="s">
        <v>979</v>
      </c>
      <c r="R252" s="39" t="str">
        <f t="shared" si="3"/>
        <v>http://maps.google.com/maps?q=16.941,101.51012</v>
      </c>
    </row>
    <row r="253" spans="1:18" s="28" customFormat="1">
      <c r="A253" s="29">
        <v>45008</v>
      </c>
      <c r="B253" s="30">
        <v>1.38</v>
      </c>
      <c r="C253" s="31">
        <v>16.944680000000002</v>
      </c>
      <c r="D253" s="31">
        <v>101.51052</v>
      </c>
      <c r="E253" s="32">
        <v>767377.65843399998</v>
      </c>
      <c r="F253" s="32">
        <v>1875143.31412</v>
      </c>
      <c r="G253" s="33" t="s">
        <v>48</v>
      </c>
      <c r="H253" s="33" t="s">
        <v>345</v>
      </c>
      <c r="I253" s="33" t="s">
        <v>344</v>
      </c>
      <c r="J253" s="33" t="s">
        <v>237</v>
      </c>
      <c r="K253" s="33" t="s">
        <v>52</v>
      </c>
      <c r="L253" s="33" t="s">
        <v>344</v>
      </c>
      <c r="M253" s="33" t="s">
        <v>69</v>
      </c>
      <c r="N253" s="33" t="s">
        <v>56</v>
      </c>
      <c r="O253" s="33" t="s">
        <v>63</v>
      </c>
      <c r="P253" s="33" t="s">
        <v>57</v>
      </c>
      <c r="Q253" s="33" t="s">
        <v>979</v>
      </c>
      <c r="R253" s="39" t="str">
        <f t="shared" si="3"/>
        <v>http://maps.google.com/maps?q=16.94468,101.51052</v>
      </c>
    </row>
    <row r="254" spans="1:18" s="28" customFormat="1">
      <c r="A254" s="29">
        <v>45008</v>
      </c>
      <c r="B254" s="30">
        <v>1.38</v>
      </c>
      <c r="C254" s="31">
        <v>16.668189999999999</v>
      </c>
      <c r="D254" s="31">
        <v>101.65154</v>
      </c>
      <c r="E254" s="32">
        <v>782815.35599499999</v>
      </c>
      <c r="F254" s="32">
        <v>1844727.14534</v>
      </c>
      <c r="G254" s="33" t="s">
        <v>48</v>
      </c>
      <c r="H254" s="33" t="s">
        <v>342</v>
      </c>
      <c r="I254" s="33" t="s">
        <v>343</v>
      </c>
      <c r="J254" s="33" t="s">
        <v>257</v>
      </c>
      <c r="K254" s="33" t="s">
        <v>165</v>
      </c>
      <c r="L254" s="33" t="s">
        <v>344</v>
      </c>
      <c r="M254" s="33" t="s">
        <v>69</v>
      </c>
      <c r="N254" s="33" t="s">
        <v>56</v>
      </c>
      <c r="O254" s="33" t="s">
        <v>63</v>
      </c>
      <c r="P254" s="33" t="s">
        <v>57</v>
      </c>
      <c r="Q254" s="33" t="s">
        <v>979</v>
      </c>
      <c r="R254" s="39" t="str">
        <f t="shared" si="3"/>
        <v>http://maps.google.com/maps?q=16.66819,101.65154</v>
      </c>
    </row>
    <row r="255" spans="1:18" s="28" customFormat="1">
      <c r="A255" s="29">
        <v>45008</v>
      </c>
      <c r="B255" s="30">
        <v>1.38</v>
      </c>
      <c r="C255" s="31">
        <v>15.021420000000001</v>
      </c>
      <c r="D255" s="31">
        <v>105.52073</v>
      </c>
      <c r="E255" s="32">
        <v>1202279.3147700001</v>
      </c>
      <c r="F255" s="32">
        <v>1671085.28275</v>
      </c>
      <c r="G255" s="33" t="s">
        <v>48</v>
      </c>
      <c r="H255" s="33" t="s">
        <v>340</v>
      </c>
      <c r="I255" s="33" t="s">
        <v>341</v>
      </c>
      <c r="J255" s="33" t="s">
        <v>164</v>
      </c>
      <c r="K255" s="33" t="s">
        <v>165</v>
      </c>
      <c r="L255" s="33" t="s">
        <v>338</v>
      </c>
      <c r="M255" s="33" t="s">
        <v>53</v>
      </c>
      <c r="N255" s="33" t="s">
        <v>56</v>
      </c>
      <c r="O255" s="33" t="s">
        <v>168</v>
      </c>
      <c r="P255" s="33" t="s">
        <v>57</v>
      </c>
      <c r="Q255" s="33" t="s">
        <v>979</v>
      </c>
      <c r="R255" s="39" t="str">
        <f t="shared" si="3"/>
        <v>http://maps.google.com/maps?q=15.02142,105.52073</v>
      </c>
    </row>
    <row r="256" spans="1:18" s="28" customFormat="1">
      <c r="A256" s="29">
        <v>45008</v>
      </c>
      <c r="B256" s="30">
        <v>1.38</v>
      </c>
      <c r="C256" s="31">
        <v>14.87994</v>
      </c>
      <c r="D256" s="31">
        <v>105.51167</v>
      </c>
      <c r="E256" s="32">
        <v>1201763.3227899999</v>
      </c>
      <c r="F256" s="32">
        <v>1655319.4774799999</v>
      </c>
      <c r="G256" s="33" t="s">
        <v>48</v>
      </c>
      <c r="H256" s="33" t="s">
        <v>336</v>
      </c>
      <c r="I256" s="33" t="s">
        <v>337</v>
      </c>
      <c r="J256" s="33" t="s">
        <v>164</v>
      </c>
      <c r="K256" s="33" t="s">
        <v>165</v>
      </c>
      <c r="L256" s="33" t="s">
        <v>338</v>
      </c>
      <c r="M256" s="33" t="s">
        <v>53</v>
      </c>
      <c r="N256" s="33" t="s">
        <v>339</v>
      </c>
      <c r="O256" s="33" t="s">
        <v>168</v>
      </c>
      <c r="P256" s="33" t="s">
        <v>57</v>
      </c>
      <c r="Q256" s="33" t="s">
        <v>979</v>
      </c>
      <c r="R256" s="39" t="str">
        <f t="shared" si="3"/>
        <v>http://maps.google.com/maps?q=14.87994,105.51167</v>
      </c>
    </row>
    <row r="257" spans="1:18" s="28" customFormat="1">
      <c r="A257" s="29">
        <v>45008</v>
      </c>
      <c r="B257" s="30">
        <v>1.38</v>
      </c>
      <c r="C257" s="31">
        <v>14.880520000000001</v>
      </c>
      <c r="D257" s="31">
        <v>105.50807</v>
      </c>
      <c r="E257" s="32">
        <v>1201371.9972600001</v>
      </c>
      <c r="F257" s="32">
        <v>1655372.5781</v>
      </c>
      <c r="G257" s="33" t="s">
        <v>48</v>
      </c>
      <c r="H257" s="33" t="s">
        <v>336</v>
      </c>
      <c r="I257" s="33" t="s">
        <v>337</v>
      </c>
      <c r="J257" s="33" t="s">
        <v>164</v>
      </c>
      <c r="K257" s="33" t="s">
        <v>165</v>
      </c>
      <c r="L257" s="33" t="s">
        <v>338</v>
      </c>
      <c r="M257" s="33" t="s">
        <v>53</v>
      </c>
      <c r="N257" s="33" t="s">
        <v>339</v>
      </c>
      <c r="O257" s="33" t="s">
        <v>168</v>
      </c>
      <c r="P257" s="33" t="s">
        <v>57</v>
      </c>
      <c r="Q257" s="33" t="s">
        <v>979</v>
      </c>
      <c r="R257" s="39" t="str">
        <f t="shared" si="3"/>
        <v>http://maps.google.com/maps?q=14.88052,105.50807</v>
      </c>
    </row>
    <row r="258" spans="1:18" s="28" customFormat="1">
      <c r="A258" s="29">
        <v>45008</v>
      </c>
      <c r="B258" s="30">
        <v>1.38</v>
      </c>
      <c r="C258" s="31">
        <v>14.883279999999999</v>
      </c>
      <c r="D258" s="31">
        <v>105.51219</v>
      </c>
      <c r="E258" s="32">
        <v>1201808.6825600001</v>
      </c>
      <c r="F258" s="32">
        <v>1655692.63539</v>
      </c>
      <c r="G258" s="33" t="s">
        <v>48</v>
      </c>
      <c r="H258" s="33" t="s">
        <v>336</v>
      </c>
      <c r="I258" s="33" t="s">
        <v>337</v>
      </c>
      <c r="J258" s="33" t="s">
        <v>164</v>
      </c>
      <c r="K258" s="33" t="s">
        <v>165</v>
      </c>
      <c r="L258" s="33" t="s">
        <v>338</v>
      </c>
      <c r="M258" s="33" t="s">
        <v>53</v>
      </c>
      <c r="N258" s="33" t="s">
        <v>339</v>
      </c>
      <c r="O258" s="33" t="s">
        <v>168</v>
      </c>
      <c r="P258" s="33" t="s">
        <v>57</v>
      </c>
      <c r="Q258" s="33" t="s">
        <v>979</v>
      </c>
      <c r="R258" s="39" t="str">
        <f t="shared" si="3"/>
        <v>http://maps.google.com/maps?q=14.88328,105.51219</v>
      </c>
    </row>
    <row r="259" spans="1:18" s="28" customFormat="1">
      <c r="A259" s="29">
        <v>45008</v>
      </c>
      <c r="B259" s="30">
        <v>1.38</v>
      </c>
      <c r="C259" s="31">
        <v>19.628440000000001</v>
      </c>
      <c r="D259" s="31">
        <v>99.04956</v>
      </c>
      <c r="E259" s="32">
        <v>505196.29097899998</v>
      </c>
      <c r="F259" s="32">
        <v>2170366.0873599998</v>
      </c>
      <c r="G259" s="33" t="s">
        <v>48</v>
      </c>
      <c r="H259" s="33" t="s">
        <v>330</v>
      </c>
      <c r="I259" s="33" t="s">
        <v>331</v>
      </c>
      <c r="J259" s="33" t="s">
        <v>96</v>
      </c>
      <c r="K259" s="33" t="s">
        <v>52</v>
      </c>
      <c r="L259" s="33" t="s">
        <v>332</v>
      </c>
      <c r="M259" s="33" t="s">
        <v>69</v>
      </c>
      <c r="N259" s="33" t="s">
        <v>333</v>
      </c>
      <c r="O259" s="33" t="s">
        <v>70</v>
      </c>
      <c r="P259" s="33" t="s">
        <v>57</v>
      </c>
      <c r="Q259" s="33" t="s">
        <v>91</v>
      </c>
      <c r="R259" s="39" t="str">
        <f t="shared" si="3"/>
        <v>http://maps.google.com/maps?q=19.62844,99.04956</v>
      </c>
    </row>
    <row r="260" spans="1:18" s="28" customFormat="1">
      <c r="A260" s="29">
        <v>45008</v>
      </c>
      <c r="B260" s="30">
        <v>1.38</v>
      </c>
      <c r="C260" s="31">
        <v>19.766660000000002</v>
      </c>
      <c r="D260" s="31">
        <v>98.85</v>
      </c>
      <c r="E260" s="32">
        <v>484286.21099699999</v>
      </c>
      <c r="F260" s="32">
        <v>2185667.19667</v>
      </c>
      <c r="G260" s="33" t="s">
        <v>48</v>
      </c>
      <c r="H260" s="33" t="s">
        <v>330</v>
      </c>
      <c r="I260" s="33" t="s">
        <v>331</v>
      </c>
      <c r="J260" s="33" t="s">
        <v>96</v>
      </c>
      <c r="K260" s="33" t="s">
        <v>52</v>
      </c>
      <c r="L260" s="33" t="s">
        <v>332</v>
      </c>
      <c r="M260" s="33" t="s">
        <v>69</v>
      </c>
      <c r="N260" s="33" t="s">
        <v>56</v>
      </c>
      <c r="O260" s="33" t="s">
        <v>70</v>
      </c>
      <c r="P260" s="33" t="s">
        <v>57</v>
      </c>
      <c r="Q260" s="33" t="s">
        <v>979</v>
      </c>
      <c r="R260" s="39" t="str">
        <f t="shared" ref="R260:R323" si="4">HYPERLINK(CONCATENATE("http://maps.google.com/maps?q=",C260,",",D260))</f>
        <v>http://maps.google.com/maps?q=19.76666,98.85</v>
      </c>
    </row>
    <row r="261" spans="1:18" s="28" customFormat="1">
      <c r="A261" s="29">
        <v>45008</v>
      </c>
      <c r="B261" s="30">
        <v>1.38</v>
      </c>
      <c r="C261" s="31">
        <v>19.768360000000001</v>
      </c>
      <c r="D261" s="31">
        <v>98.852950000000007</v>
      </c>
      <c r="E261" s="32">
        <v>484595.41266700003</v>
      </c>
      <c r="F261" s="32">
        <v>2185855.0433299998</v>
      </c>
      <c r="G261" s="33" t="s">
        <v>48</v>
      </c>
      <c r="H261" s="33" t="s">
        <v>330</v>
      </c>
      <c r="I261" s="33" t="s">
        <v>331</v>
      </c>
      <c r="J261" s="33" t="s">
        <v>96</v>
      </c>
      <c r="K261" s="33" t="s">
        <v>52</v>
      </c>
      <c r="L261" s="33" t="s">
        <v>332</v>
      </c>
      <c r="M261" s="33" t="s">
        <v>69</v>
      </c>
      <c r="N261" s="33" t="s">
        <v>56</v>
      </c>
      <c r="O261" s="33" t="s">
        <v>70</v>
      </c>
      <c r="P261" s="33" t="s">
        <v>57</v>
      </c>
      <c r="Q261" s="33" t="s">
        <v>979</v>
      </c>
      <c r="R261" s="39" t="str">
        <f t="shared" si="4"/>
        <v>http://maps.google.com/maps?q=19.76836,98.85295</v>
      </c>
    </row>
    <row r="262" spans="1:18" s="28" customFormat="1">
      <c r="A262" s="29">
        <v>45008</v>
      </c>
      <c r="B262" s="30">
        <v>1.38</v>
      </c>
      <c r="C262" s="31">
        <v>19.768920000000001</v>
      </c>
      <c r="D262" s="31">
        <v>98.848410000000001</v>
      </c>
      <c r="E262" s="32">
        <v>484119.86831500003</v>
      </c>
      <c r="F262" s="32">
        <v>2185917.4306999999</v>
      </c>
      <c r="G262" s="33" t="s">
        <v>48</v>
      </c>
      <c r="H262" s="33" t="s">
        <v>330</v>
      </c>
      <c r="I262" s="33" t="s">
        <v>331</v>
      </c>
      <c r="J262" s="33" t="s">
        <v>96</v>
      </c>
      <c r="K262" s="33" t="s">
        <v>52</v>
      </c>
      <c r="L262" s="33" t="s">
        <v>332</v>
      </c>
      <c r="M262" s="33" t="s">
        <v>69</v>
      </c>
      <c r="N262" s="33" t="s">
        <v>56</v>
      </c>
      <c r="O262" s="33" t="s">
        <v>70</v>
      </c>
      <c r="P262" s="33" t="s">
        <v>57</v>
      </c>
      <c r="Q262" s="33" t="s">
        <v>979</v>
      </c>
      <c r="R262" s="39" t="str">
        <f t="shared" si="4"/>
        <v>http://maps.google.com/maps?q=19.76892,98.84841</v>
      </c>
    </row>
    <row r="263" spans="1:18" s="28" customFormat="1">
      <c r="A263" s="29">
        <v>45008</v>
      </c>
      <c r="B263" s="30">
        <v>1.38</v>
      </c>
      <c r="C263" s="31">
        <v>19.637119999999999</v>
      </c>
      <c r="D263" s="31">
        <v>99.120620000000002</v>
      </c>
      <c r="E263" s="32">
        <v>512646.15107700002</v>
      </c>
      <c r="F263" s="32">
        <v>2171330.2952999999</v>
      </c>
      <c r="G263" s="33" t="s">
        <v>48</v>
      </c>
      <c r="H263" s="33" t="s">
        <v>334</v>
      </c>
      <c r="I263" s="33" t="s">
        <v>335</v>
      </c>
      <c r="J263" s="33" t="s">
        <v>96</v>
      </c>
      <c r="K263" s="33" t="s">
        <v>52</v>
      </c>
      <c r="L263" s="33" t="s">
        <v>332</v>
      </c>
      <c r="M263" s="33" t="s">
        <v>69</v>
      </c>
      <c r="N263" s="33" t="s">
        <v>333</v>
      </c>
      <c r="O263" s="33" t="s">
        <v>70</v>
      </c>
      <c r="P263" s="33" t="s">
        <v>57</v>
      </c>
      <c r="Q263" s="33" t="s">
        <v>979</v>
      </c>
      <c r="R263" s="39" t="str">
        <f t="shared" si="4"/>
        <v>http://maps.google.com/maps?q=19.63712,99.12062</v>
      </c>
    </row>
    <row r="264" spans="1:18" s="28" customFormat="1">
      <c r="A264" s="29">
        <v>45008</v>
      </c>
      <c r="B264" s="30">
        <v>1.38</v>
      </c>
      <c r="C264" s="31">
        <v>19.65089</v>
      </c>
      <c r="D264" s="31">
        <v>98.940600000000003</v>
      </c>
      <c r="E264" s="32">
        <v>493772.86527200002</v>
      </c>
      <c r="F264" s="32">
        <v>2172850.6349200001</v>
      </c>
      <c r="G264" s="33" t="s">
        <v>48</v>
      </c>
      <c r="H264" s="33" t="s">
        <v>330</v>
      </c>
      <c r="I264" s="33" t="s">
        <v>331</v>
      </c>
      <c r="J264" s="33" t="s">
        <v>96</v>
      </c>
      <c r="K264" s="33" t="s">
        <v>52</v>
      </c>
      <c r="L264" s="33" t="s">
        <v>332</v>
      </c>
      <c r="M264" s="33" t="s">
        <v>69</v>
      </c>
      <c r="N264" s="33" t="s">
        <v>333</v>
      </c>
      <c r="O264" s="33" t="s">
        <v>70</v>
      </c>
      <c r="P264" s="33" t="s">
        <v>57</v>
      </c>
      <c r="Q264" s="33" t="s">
        <v>979</v>
      </c>
      <c r="R264" s="39" t="str">
        <f t="shared" si="4"/>
        <v>http://maps.google.com/maps?q=19.65089,98.9406</v>
      </c>
    </row>
    <row r="265" spans="1:18" s="28" customFormat="1">
      <c r="A265" s="29">
        <v>45008</v>
      </c>
      <c r="B265" s="30">
        <v>1.38</v>
      </c>
      <c r="C265" s="31">
        <v>19.240390000000001</v>
      </c>
      <c r="D265" s="31">
        <v>97.889610000000005</v>
      </c>
      <c r="E265" s="32">
        <v>383294.66245300003</v>
      </c>
      <c r="F265" s="32">
        <v>2127799.1132100001</v>
      </c>
      <c r="G265" s="33" t="s">
        <v>48</v>
      </c>
      <c r="H265" s="33" t="s">
        <v>328</v>
      </c>
      <c r="I265" s="33" t="s">
        <v>129</v>
      </c>
      <c r="J265" s="33" t="s">
        <v>67</v>
      </c>
      <c r="K265" s="33" t="s">
        <v>52</v>
      </c>
      <c r="L265" s="33" t="s">
        <v>329</v>
      </c>
      <c r="M265" s="33" t="s">
        <v>76</v>
      </c>
      <c r="N265" s="33" t="s">
        <v>56</v>
      </c>
      <c r="O265" s="33" t="s">
        <v>87</v>
      </c>
      <c r="P265" s="33" t="s">
        <v>57</v>
      </c>
      <c r="Q265" s="33" t="s">
        <v>979</v>
      </c>
      <c r="R265" s="39" t="str">
        <f t="shared" si="4"/>
        <v>http://maps.google.com/maps?q=19.24039,97.88961</v>
      </c>
    </row>
    <row r="266" spans="1:18" s="28" customFormat="1">
      <c r="A266" s="29">
        <v>45008</v>
      </c>
      <c r="B266" s="30">
        <v>1.38</v>
      </c>
      <c r="C266" s="31">
        <v>19.24457</v>
      </c>
      <c r="D266" s="31">
        <v>97.889319999999998</v>
      </c>
      <c r="E266" s="32">
        <v>383267.13526499999</v>
      </c>
      <c r="F266" s="32">
        <v>2128261.8963799998</v>
      </c>
      <c r="G266" s="33" t="s">
        <v>48</v>
      </c>
      <c r="H266" s="33" t="s">
        <v>328</v>
      </c>
      <c r="I266" s="33" t="s">
        <v>129</v>
      </c>
      <c r="J266" s="33" t="s">
        <v>67</v>
      </c>
      <c r="K266" s="33" t="s">
        <v>52</v>
      </c>
      <c r="L266" s="33" t="s">
        <v>329</v>
      </c>
      <c r="M266" s="33" t="s">
        <v>76</v>
      </c>
      <c r="N266" s="33" t="s">
        <v>56</v>
      </c>
      <c r="O266" s="33" t="s">
        <v>87</v>
      </c>
      <c r="P266" s="33" t="s">
        <v>57</v>
      </c>
      <c r="Q266" s="33" t="s">
        <v>979</v>
      </c>
      <c r="R266" s="39" t="str">
        <f t="shared" si="4"/>
        <v>http://maps.google.com/maps?q=19.24457,97.88932</v>
      </c>
    </row>
    <row r="267" spans="1:18" s="28" customFormat="1">
      <c r="A267" s="29">
        <v>45008</v>
      </c>
      <c r="B267" s="30">
        <v>1.38</v>
      </c>
      <c r="C267" s="31">
        <v>16.928509999999999</v>
      </c>
      <c r="D267" s="31">
        <v>101.80915</v>
      </c>
      <c r="E267" s="32">
        <v>799228.39103199996</v>
      </c>
      <c r="F267" s="32">
        <v>1873783.62723</v>
      </c>
      <c r="G267" s="33" t="s">
        <v>48</v>
      </c>
      <c r="H267" s="33" t="s">
        <v>325</v>
      </c>
      <c r="I267" s="33" t="s">
        <v>326</v>
      </c>
      <c r="J267" s="33" t="s">
        <v>232</v>
      </c>
      <c r="K267" s="33" t="s">
        <v>165</v>
      </c>
      <c r="L267" s="33" t="s">
        <v>326</v>
      </c>
      <c r="M267" s="33" t="s">
        <v>69</v>
      </c>
      <c r="N267" s="33" t="s">
        <v>327</v>
      </c>
      <c r="O267" s="33" t="s">
        <v>234</v>
      </c>
      <c r="P267" s="33" t="s">
        <v>57</v>
      </c>
      <c r="Q267" s="33" t="s">
        <v>979</v>
      </c>
      <c r="R267" s="39" t="str">
        <f t="shared" si="4"/>
        <v>http://maps.google.com/maps?q=16.92851,101.80915</v>
      </c>
    </row>
    <row r="268" spans="1:18" s="28" customFormat="1">
      <c r="A268" s="29">
        <v>45008</v>
      </c>
      <c r="B268" s="30">
        <v>1.38</v>
      </c>
      <c r="C268" s="31">
        <v>16.934429999999999</v>
      </c>
      <c r="D268" s="31">
        <v>101.79324</v>
      </c>
      <c r="E268" s="32">
        <v>797523.229651</v>
      </c>
      <c r="F268" s="32">
        <v>1874415.0126400001</v>
      </c>
      <c r="G268" s="33" t="s">
        <v>48</v>
      </c>
      <c r="H268" s="33" t="s">
        <v>325</v>
      </c>
      <c r="I268" s="33" t="s">
        <v>326</v>
      </c>
      <c r="J268" s="33" t="s">
        <v>232</v>
      </c>
      <c r="K268" s="33" t="s">
        <v>165</v>
      </c>
      <c r="L268" s="33" t="s">
        <v>326</v>
      </c>
      <c r="M268" s="33" t="s">
        <v>69</v>
      </c>
      <c r="N268" s="33" t="s">
        <v>327</v>
      </c>
      <c r="O268" s="33" t="s">
        <v>234</v>
      </c>
      <c r="P268" s="33" t="s">
        <v>57</v>
      </c>
      <c r="Q268" s="33" t="s">
        <v>979</v>
      </c>
      <c r="R268" s="39" t="str">
        <f t="shared" si="4"/>
        <v>http://maps.google.com/maps?q=16.93443,101.79324</v>
      </c>
    </row>
    <row r="269" spans="1:18" s="28" customFormat="1">
      <c r="A269" s="29">
        <v>45008</v>
      </c>
      <c r="B269" s="30">
        <v>1.38</v>
      </c>
      <c r="C269" s="31">
        <v>16.935020000000002</v>
      </c>
      <c r="D269" s="31">
        <v>101.78904</v>
      </c>
      <c r="E269" s="32">
        <v>797074.64188899996</v>
      </c>
      <c r="F269" s="32">
        <v>1874473.9884899999</v>
      </c>
      <c r="G269" s="33" t="s">
        <v>48</v>
      </c>
      <c r="H269" s="33" t="s">
        <v>325</v>
      </c>
      <c r="I269" s="33" t="s">
        <v>326</v>
      </c>
      <c r="J269" s="33" t="s">
        <v>232</v>
      </c>
      <c r="K269" s="33" t="s">
        <v>165</v>
      </c>
      <c r="L269" s="33" t="s">
        <v>326</v>
      </c>
      <c r="M269" s="33" t="s">
        <v>69</v>
      </c>
      <c r="N269" s="33" t="s">
        <v>327</v>
      </c>
      <c r="O269" s="33" t="s">
        <v>234</v>
      </c>
      <c r="P269" s="33" t="s">
        <v>57</v>
      </c>
      <c r="Q269" s="33" t="s">
        <v>979</v>
      </c>
      <c r="R269" s="39" t="str">
        <f t="shared" si="4"/>
        <v>http://maps.google.com/maps?q=16.93502,101.78904</v>
      </c>
    </row>
    <row r="270" spans="1:18" s="28" customFormat="1">
      <c r="A270" s="29">
        <v>45008</v>
      </c>
      <c r="B270" s="30">
        <v>1.38</v>
      </c>
      <c r="C270" s="31">
        <v>16.93561</v>
      </c>
      <c r="D270" s="31">
        <v>101.78480999999999</v>
      </c>
      <c r="E270" s="32">
        <v>796622.86069100001</v>
      </c>
      <c r="F270" s="32">
        <v>1874532.92823</v>
      </c>
      <c r="G270" s="33" t="s">
        <v>48</v>
      </c>
      <c r="H270" s="33" t="s">
        <v>325</v>
      </c>
      <c r="I270" s="33" t="s">
        <v>326</v>
      </c>
      <c r="J270" s="33" t="s">
        <v>232</v>
      </c>
      <c r="K270" s="33" t="s">
        <v>165</v>
      </c>
      <c r="L270" s="33" t="s">
        <v>326</v>
      </c>
      <c r="M270" s="33" t="s">
        <v>69</v>
      </c>
      <c r="N270" s="33" t="s">
        <v>327</v>
      </c>
      <c r="O270" s="33" t="s">
        <v>234</v>
      </c>
      <c r="P270" s="33" t="s">
        <v>57</v>
      </c>
      <c r="Q270" s="33" t="s">
        <v>979</v>
      </c>
      <c r="R270" s="39" t="str">
        <f t="shared" si="4"/>
        <v>http://maps.google.com/maps?q=16.93561,101.78481</v>
      </c>
    </row>
    <row r="271" spans="1:18" s="28" customFormat="1">
      <c r="A271" s="29">
        <v>45008</v>
      </c>
      <c r="B271" s="30">
        <v>1.38</v>
      </c>
      <c r="C271" s="31">
        <v>16.938690000000001</v>
      </c>
      <c r="D271" s="31">
        <v>101.78914</v>
      </c>
      <c r="E271" s="32">
        <v>797079.53262499999</v>
      </c>
      <c r="F271" s="32">
        <v>1874880.5333199999</v>
      </c>
      <c r="G271" s="33" t="s">
        <v>48</v>
      </c>
      <c r="H271" s="33" t="s">
        <v>325</v>
      </c>
      <c r="I271" s="33" t="s">
        <v>326</v>
      </c>
      <c r="J271" s="33" t="s">
        <v>232</v>
      </c>
      <c r="K271" s="33" t="s">
        <v>165</v>
      </c>
      <c r="L271" s="33" t="s">
        <v>326</v>
      </c>
      <c r="M271" s="33" t="s">
        <v>69</v>
      </c>
      <c r="N271" s="33" t="s">
        <v>327</v>
      </c>
      <c r="O271" s="33" t="s">
        <v>234</v>
      </c>
      <c r="P271" s="33" t="s">
        <v>57</v>
      </c>
      <c r="Q271" s="33" t="s">
        <v>979</v>
      </c>
      <c r="R271" s="39" t="str">
        <f t="shared" si="4"/>
        <v>http://maps.google.com/maps?q=16.93869,101.78914</v>
      </c>
    </row>
    <row r="272" spans="1:18" s="28" customFormat="1">
      <c r="A272" s="29">
        <v>45008</v>
      </c>
      <c r="B272" s="30">
        <v>1.38</v>
      </c>
      <c r="C272" s="31">
        <v>16.93928</v>
      </c>
      <c r="D272" s="31">
        <v>101.78487</v>
      </c>
      <c r="E272" s="32">
        <v>796623.49664000003</v>
      </c>
      <c r="F272" s="32">
        <v>1874939.41121</v>
      </c>
      <c r="G272" s="33" t="s">
        <v>48</v>
      </c>
      <c r="H272" s="33" t="s">
        <v>325</v>
      </c>
      <c r="I272" s="33" t="s">
        <v>326</v>
      </c>
      <c r="J272" s="33" t="s">
        <v>232</v>
      </c>
      <c r="K272" s="33" t="s">
        <v>165</v>
      </c>
      <c r="L272" s="33" t="s">
        <v>326</v>
      </c>
      <c r="M272" s="33" t="s">
        <v>69</v>
      </c>
      <c r="N272" s="33" t="s">
        <v>327</v>
      </c>
      <c r="O272" s="33" t="s">
        <v>234</v>
      </c>
      <c r="P272" s="33" t="s">
        <v>57</v>
      </c>
      <c r="Q272" s="33" t="s">
        <v>979</v>
      </c>
      <c r="R272" s="39" t="str">
        <f t="shared" si="4"/>
        <v>http://maps.google.com/maps?q=16.93928,101.78487</v>
      </c>
    </row>
    <row r="273" spans="1:18" s="28" customFormat="1">
      <c r="A273" s="29">
        <v>45008</v>
      </c>
      <c r="B273" s="30">
        <v>1.38</v>
      </c>
      <c r="C273" s="31">
        <v>16.953869999999998</v>
      </c>
      <c r="D273" s="31">
        <v>101.75975</v>
      </c>
      <c r="E273" s="32">
        <v>793923.46420100005</v>
      </c>
      <c r="F273" s="32">
        <v>1876517.21306</v>
      </c>
      <c r="G273" s="33" t="s">
        <v>48</v>
      </c>
      <c r="H273" s="33" t="s">
        <v>325</v>
      </c>
      <c r="I273" s="33" t="s">
        <v>326</v>
      </c>
      <c r="J273" s="33" t="s">
        <v>232</v>
      </c>
      <c r="K273" s="33" t="s">
        <v>165</v>
      </c>
      <c r="L273" s="33" t="s">
        <v>326</v>
      </c>
      <c r="M273" s="33" t="s">
        <v>69</v>
      </c>
      <c r="N273" s="33" t="s">
        <v>327</v>
      </c>
      <c r="O273" s="33" t="s">
        <v>234</v>
      </c>
      <c r="P273" s="33" t="s">
        <v>57</v>
      </c>
      <c r="Q273" s="33" t="s">
        <v>979</v>
      </c>
      <c r="R273" s="39" t="str">
        <f t="shared" si="4"/>
        <v>http://maps.google.com/maps?q=16.95387,101.75975</v>
      </c>
    </row>
    <row r="274" spans="1:18" s="28" customFormat="1">
      <c r="A274" s="29">
        <v>45008</v>
      </c>
      <c r="B274" s="30">
        <v>1.38</v>
      </c>
      <c r="C274" s="31">
        <v>16.985029999999998</v>
      </c>
      <c r="D274" s="31">
        <v>102.45220999999999</v>
      </c>
      <c r="E274" s="32">
        <v>867679.33989800001</v>
      </c>
      <c r="F274" s="32">
        <v>1881137.56384</v>
      </c>
      <c r="G274" s="33" t="s">
        <v>48</v>
      </c>
      <c r="H274" s="33" t="s">
        <v>320</v>
      </c>
      <c r="I274" s="33" t="s">
        <v>321</v>
      </c>
      <c r="J274" s="33" t="s">
        <v>322</v>
      </c>
      <c r="K274" s="33" t="s">
        <v>165</v>
      </c>
      <c r="L274" s="33" t="s">
        <v>323</v>
      </c>
      <c r="M274" s="33" t="s">
        <v>69</v>
      </c>
      <c r="N274" s="33" t="s">
        <v>324</v>
      </c>
      <c r="O274" s="33" t="s">
        <v>275</v>
      </c>
      <c r="P274" s="33" t="s">
        <v>57</v>
      </c>
      <c r="Q274" s="33" t="s">
        <v>979</v>
      </c>
      <c r="R274" s="39" t="str">
        <f t="shared" si="4"/>
        <v>http://maps.google.com/maps?q=16.98503,102.45221</v>
      </c>
    </row>
    <row r="275" spans="1:18" s="28" customFormat="1">
      <c r="A275" s="29">
        <v>45008</v>
      </c>
      <c r="B275" s="30">
        <v>1.38</v>
      </c>
      <c r="C275" s="31">
        <v>17.303090000000001</v>
      </c>
      <c r="D275" s="31">
        <v>100.98759</v>
      </c>
      <c r="E275" s="32">
        <v>711257.61287099996</v>
      </c>
      <c r="F275" s="32">
        <v>1914175.02566</v>
      </c>
      <c r="G275" s="33" t="s">
        <v>48</v>
      </c>
      <c r="H275" s="33" t="s">
        <v>317</v>
      </c>
      <c r="I275" s="33" t="s">
        <v>226</v>
      </c>
      <c r="J275" s="33" t="s">
        <v>227</v>
      </c>
      <c r="K275" s="33" t="s">
        <v>52</v>
      </c>
      <c r="L275" s="33" t="s">
        <v>318</v>
      </c>
      <c r="M275" s="33" t="s">
        <v>53</v>
      </c>
      <c r="N275" s="33" t="s">
        <v>56</v>
      </c>
      <c r="O275" s="33" t="s">
        <v>63</v>
      </c>
      <c r="P275" s="33" t="s">
        <v>57</v>
      </c>
      <c r="Q275" s="33" t="s">
        <v>979</v>
      </c>
      <c r="R275" s="39" t="str">
        <f t="shared" si="4"/>
        <v>http://maps.google.com/maps?q=17.30309,100.98759</v>
      </c>
    </row>
    <row r="276" spans="1:18" s="28" customFormat="1">
      <c r="A276" s="29">
        <v>45008</v>
      </c>
      <c r="B276" s="30">
        <v>1.38</v>
      </c>
      <c r="C276" s="31">
        <v>17.400449999999999</v>
      </c>
      <c r="D276" s="31">
        <v>100.89463000000001</v>
      </c>
      <c r="E276" s="32">
        <v>701267.68284300005</v>
      </c>
      <c r="F276" s="32">
        <v>1924851.0946500001</v>
      </c>
      <c r="G276" s="33" t="s">
        <v>48</v>
      </c>
      <c r="H276" s="33" t="s">
        <v>319</v>
      </c>
      <c r="I276" s="33" t="s">
        <v>226</v>
      </c>
      <c r="J276" s="33" t="s">
        <v>227</v>
      </c>
      <c r="K276" s="33" t="s">
        <v>52</v>
      </c>
      <c r="L276" s="33" t="s">
        <v>318</v>
      </c>
      <c r="M276" s="33" t="s">
        <v>53</v>
      </c>
      <c r="N276" s="33" t="s">
        <v>56</v>
      </c>
      <c r="O276" s="33" t="s">
        <v>63</v>
      </c>
      <c r="P276" s="33" t="s">
        <v>57</v>
      </c>
      <c r="Q276" s="33" t="s">
        <v>979</v>
      </c>
      <c r="R276" s="39" t="str">
        <f t="shared" si="4"/>
        <v>http://maps.google.com/maps?q=17.40045,100.89463</v>
      </c>
    </row>
    <row r="277" spans="1:18" s="28" customFormat="1">
      <c r="A277" s="29">
        <v>45008</v>
      </c>
      <c r="B277" s="30">
        <v>1.38</v>
      </c>
      <c r="C277" s="31">
        <v>17.40118</v>
      </c>
      <c r="D277" s="31">
        <v>100.88925</v>
      </c>
      <c r="E277" s="32">
        <v>700695.19367800001</v>
      </c>
      <c r="F277" s="32">
        <v>1924926.243</v>
      </c>
      <c r="G277" s="33" t="s">
        <v>48</v>
      </c>
      <c r="H277" s="33" t="s">
        <v>319</v>
      </c>
      <c r="I277" s="33" t="s">
        <v>226</v>
      </c>
      <c r="J277" s="33" t="s">
        <v>227</v>
      </c>
      <c r="K277" s="33" t="s">
        <v>52</v>
      </c>
      <c r="L277" s="33" t="s">
        <v>318</v>
      </c>
      <c r="M277" s="33" t="s">
        <v>53</v>
      </c>
      <c r="N277" s="33" t="s">
        <v>56</v>
      </c>
      <c r="O277" s="33" t="s">
        <v>63</v>
      </c>
      <c r="P277" s="33" t="s">
        <v>57</v>
      </c>
      <c r="Q277" s="33" t="s">
        <v>979</v>
      </c>
      <c r="R277" s="39" t="str">
        <f t="shared" si="4"/>
        <v>http://maps.google.com/maps?q=17.40118,100.88925</v>
      </c>
    </row>
    <row r="278" spans="1:18" s="28" customFormat="1">
      <c r="A278" s="29">
        <v>45008</v>
      </c>
      <c r="B278" s="30">
        <v>1.38</v>
      </c>
      <c r="C278" s="31">
        <v>16.877680000000002</v>
      </c>
      <c r="D278" s="31">
        <v>103.01770999999999</v>
      </c>
      <c r="E278" s="32">
        <v>928228.31554900005</v>
      </c>
      <c r="F278" s="32">
        <v>1870387.65992</v>
      </c>
      <c r="G278" s="33" t="s">
        <v>48</v>
      </c>
      <c r="H278" s="33" t="s">
        <v>312</v>
      </c>
      <c r="I278" s="33" t="s">
        <v>313</v>
      </c>
      <c r="J278" s="33" t="s">
        <v>314</v>
      </c>
      <c r="K278" s="33" t="s">
        <v>165</v>
      </c>
      <c r="L278" s="33" t="s">
        <v>315</v>
      </c>
      <c r="M278" s="33" t="s">
        <v>76</v>
      </c>
      <c r="N278" s="33" t="s">
        <v>316</v>
      </c>
      <c r="O278" s="33" t="s">
        <v>275</v>
      </c>
      <c r="P278" s="33" t="s">
        <v>57</v>
      </c>
      <c r="Q278" s="33" t="s">
        <v>979</v>
      </c>
      <c r="R278" s="39" t="str">
        <f t="shared" si="4"/>
        <v>http://maps.google.com/maps?q=16.87768,103.01771</v>
      </c>
    </row>
    <row r="279" spans="1:18" s="28" customFormat="1">
      <c r="A279" s="29">
        <v>45008</v>
      </c>
      <c r="B279" s="30">
        <v>1.38</v>
      </c>
      <c r="C279" s="31">
        <v>16.88111</v>
      </c>
      <c r="D279" s="31">
        <v>103.01823</v>
      </c>
      <c r="E279" s="32">
        <v>928276.06050999998</v>
      </c>
      <c r="F279" s="32">
        <v>1870769.01318</v>
      </c>
      <c r="G279" s="33" t="s">
        <v>48</v>
      </c>
      <c r="H279" s="33" t="s">
        <v>312</v>
      </c>
      <c r="I279" s="33" t="s">
        <v>313</v>
      </c>
      <c r="J279" s="33" t="s">
        <v>314</v>
      </c>
      <c r="K279" s="33" t="s">
        <v>165</v>
      </c>
      <c r="L279" s="33" t="s">
        <v>315</v>
      </c>
      <c r="M279" s="33" t="s">
        <v>76</v>
      </c>
      <c r="N279" s="33" t="s">
        <v>316</v>
      </c>
      <c r="O279" s="33" t="s">
        <v>275</v>
      </c>
      <c r="P279" s="33" t="s">
        <v>57</v>
      </c>
      <c r="Q279" s="33" t="s">
        <v>979</v>
      </c>
      <c r="R279" s="39" t="str">
        <f t="shared" si="4"/>
        <v>http://maps.google.com/maps?q=16.88111,103.01823</v>
      </c>
    </row>
    <row r="280" spans="1:18" s="28" customFormat="1">
      <c r="A280" s="29">
        <v>45008</v>
      </c>
      <c r="B280" s="30">
        <v>1.38</v>
      </c>
      <c r="C280" s="31">
        <v>16.17182</v>
      </c>
      <c r="D280" s="31">
        <v>101.85181</v>
      </c>
      <c r="E280" s="32">
        <v>804964.63611900003</v>
      </c>
      <c r="F280" s="32">
        <v>1790056.39778</v>
      </c>
      <c r="G280" s="33" t="s">
        <v>48</v>
      </c>
      <c r="H280" s="33" t="s">
        <v>310</v>
      </c>
      <c r="I280" s="33" t="s">
        <v>262</v>
      </c>
      <c r="J280" s="33" t="s">
        <v>257</v>
      </c>
      <c r="K280" s="33" t="s">
        <v>165</v>
      </c>
      <c r="L280" s="33" t="s">
        <v>256</v>
      </c>
      <c r="M280" s="33" t="s">
        <v>53</v>
      </c>
      <c r="N280" s="33" t="s">
        <v>311</v>
      </c>
      <c r="O280" s="33" t="s">
        <v>260</v>
      </c>
      <c r="P280" s="33" t="s">
        <v>57</v>
      </c>
      <c r="Q280" s="33" t="s">
        <v>979</v>
      </c>
      <c r="R280" s="39" t="str">
        <f t="shared" si="4"/>
        <v>http://maps.google.com/maps?q=16.17182,101.85181</v>
      </c>
    </row>
    <row r="281" spans="1:18" s="28" customFormat="1">
      <c r="A281" s="29">
        <v>45008</v>
      </c>
      <c r="B281" s="30">
        <v>1.38</v>
      </c>
      <c r="C281" s="31">
        <v>16.17238</v>
      </c>
      <c r="D281" s="31">
        <v>101.84787</v>
      </c>
      <c r="E281" s="32">
        <v>804542.14879000001</v>
      </c>
      <c r="F281" s="32">
        <v>1790112.5621499999</v>
      </c>
      <c r="G281" s="33" t="s">
        <v>48</v>
      </c>
      <c r="H281" s="33" t="s">
        <v>310</v>
      </c>
      <c r="I281" s="33" t="s">
        <v>262</v>
      </c>
      <c r="J281" s="33" t="s">
        <v>257</v>
      </c>
      <c r="K281" s="33" t="s">
        <v>165</v>
      </c>
      <c r="L281" s="33" t="s">
        <v>256</v>
      </c>
      <c r="M281" s="33" t="s">
        <v>53</v>
      </c>
      <c r="N281" s="33" t="s">
        <v>311</v>
      </c>
      <c r="O281" s="33" t="s">
        <v>260</v>
      </c>
      <c r="P281" s="33" t="s">
        <v>57</v>
      </c>
      <c r="Q281" s="33" t="s">
        <v>979</v>
      </c>
      <c r="R281" s="39" t="str">
        <f t="shared" si="4"/>
        <v>http://maps.google.com/maps?q=16.17238,101.84787</v>
      </c>
    </row>
    <row r="282" spans="1:18" s="28" customFormat="1">
      <c r="A282" s="29">
        <v>45008</v>
      </c>
      <c r="B282" s="30">
        <v>1.38</v>
      </c>
      <c r="C282" s="31">
        <v>16.175370000000001</v>
      </c>
      <c r="D282" s="31">
        <v>101.85247</v>
      </c>
      <c r="E282" s="32">
        <v>805029.80836400006</v>
      </c>
      <c r="F282" s="32">
        <v>1790450.4796200001</v>
      </c>
      <c r="G282" s="33" t="s">
        <v>48</v>
      </c>
      <c r="H282" s="33" t="s">
        <v>310</v>
      </c>
      <c r="I282" s="33" t="s">
        <v>262</v>
      </c>
      <c r="J282" s="33" t="s">
        <v>257</v>
      </c>
      <c r="K282" s="33" t="s">
        <v>165</v>
      </c>
      <c r="L282" s="33" t="s">
        <v>256</v>
      </c>
      <c r="M282" s="33" t="s">
        <v>53</v>
      </c>
      <c r="N282" s="33" t="s">
        <v>311</v>
      </c>
      <c r="O282" s="33" t="s">
        <v>260</v>
      </c>
      <c r="P282" s="33" t="s">
        <v>57</v>
      </c>
      <c r="Q282" s="33" t="s">
        <v>979</v>
      </c>
      <c r="R282" s="39" t="str">
        <f t="shared" si="4"/>
        <v>http://maps.google.com/maps?q=16.17537,101.85247</v>
      </c>
    </row>
    <row r="283" spans="1:18" s="28" customFormat="1">
      <c r="A283" s="29">
        <v>45008</v>
      </c>
      <c r="B283" s="30">
        <v>1.38</v>
      </c>
      <c r="C283" s="31">
        <v>16.175930000000001</v>
      </c>
      <c r="D283" s="31">
        <v>101.84855</v>
      </c>
      <c r="E283" s="32">
        <v>804609.46820799995</v>
      </c>
      <c r="F283" s="32">
        <v>1790506.6712</v>
      </c>
      <c r="G283" s="33" t="s">
        <v>48</v>
      </c>
      <c r="H283" s="33" t="s">
        <v>310</v>
      </c>
      <c r="I283" s="33" t="s">
        <v>262</v>
      </c>
      <c r="J283" s="33" t="s">
        <v>257</v>
      </c>
      <c r="K283" s="33" t="s">
        <v>165</v>
      </c>
      <c r="L283" s="33" t="s">
        <v>256</v>
      </c>
      <c r="M283" s="33" t="s">
        <v>53</v>
      </c>
      <c r="N283" s="33" t="s">
        <v>311</v>
      </c>
      <c r="O283" s="33" t="s">
        <v>260</v>
      </c>
      <c r="P283" s="33" t="s">
        <v>57</v>
      </c>
      <c r="Q283" s="33" t="s">
        <v>979</v>
      </c>
      <c r="R283" s="39" t="str">
        <f t="shared" si="4"/>
        <v>http://maps.google.com/maps?q=16.17593,101.84855</v>
      </c>
    </row>
    <row r="284" spans="1:18" s="28" customFormat="1">
      <c r="A284" s="29">
        <v>45008</v>
      </c>
      <c r="B284" s="30">
        <v>1.38</v>
      </c>
      <c r="C284" s="31">
        <v>17.043030000000002</v>
      </c>
      <c r="D284" s="31">
        <v>101.84196</v>
      </c>
      <c r="E284" s="32">
        <v>802541.75314499997</v>
      </c>
      <c r="F284" s="32">
        <v>1886515.66549</v>
      </c>
      <c r="G284" s="33" t="s">
        <v>48</v>
      </c>
      <c r="H284" s="33" t="s">
        <v>306</v>
      </c>
      <c r="I284" s="33" t="s">
        <v>307</v>
      </c>
      <c r="J284" s="33" t="s">
        <v>232</v>
      </c>
      <c r="K284" s="33" t="s">
        <v>165</v>
      </c>
      <c r="L284" s="33" t="s">
        <v>308</v>
      </c>
      <c r="M284" s="33" t="s">
        <v>53</v>
      </c>
      <c r="N284" s="33" t="s">
        <v>56</v>
      </c>
      <c r="O284" s="33" t="s">
        <v>234</v>
      </c>
      <c r="P284" s="33" t="s">
        <v>57</v>
      </c>
      <c r="Q284" s="33" t="s">
        <v>979</v>
      </c>
      <c r="R284" s="39" t="str">
        <f t="shared" si="4"/>
        <v>http://maps.google.com/maps?q=17.04303,101.84196</v>
      </c>
    </row>
    <row r="285" spans="1:18" s="28" customFormat="1">
      <c r="A285" s="29">
        <v>45008</v>
      </c>
      <c r="B285" s="30">
        <v>1.38</v>
      </c>
      <c r="C285" s="31">
        <v>17.038810000000002</v>
      </c>
      <c r="D285" s="31">
        <v>101.84575</v>
      </c>
      <c r="E285" s="32">
        <v>802952.30308300001</v>
      </c>
      <c r="F285" s="32">
        <v>1886054.22398</v>
      </c>
      <c r="G285" s="33" t="s">
        <v>48</v>
      </c>
      <c r="H285" s="33" t="s">
        <v>306</v>
      </c>
      <c r="I285" s="33" t="s">
        <v>307</v>
      </c>
      <c r="J285" s="33" t="s">
        <v>232</v>
      </c>
      <c r="K285" s="33" t="s">
        <v>165</v>
      </c>
      <c r="L285" s="33" t="s">
        <v>308</v>
      </c>
      <c r="M285" s="33" t="s">
        <v>53</v>
      </c>
      <c r="N285" s="33" t="s">
        <v>309</v>
      </c>
      <c r="O285" s="33" t="s">
        <v>234</v>
      </c>
      <c r="P285" s="33" t="s">
        <v>57</v>
      </c>
      <c r="Q285" s="33" t="s">
        <v>979</v>
      </c>
      <c r="R285" s="39" t="str">
        <f t="shared" si="4"/>
        <v>http://maps.google.com/maps?q=17.03881,101.84575</v>
      </c>
    </row>
    <row r="286" spans="1:18" s="28" customFormat="1">
      <c r="A286" s="29">
        <v>45008</v>
      </c>
      <c r="B286" s="30">
        <v>1.38</v>
      </c>
      <c r="C286" s="31">
        <v>17.039400000000001</v>
      </c>
      <c r="D286" s="31">
        <v>101.84157999999999</v>
      </c>
      <c r="E286" s="32">
        <v>802507.11985000002</v>
      </c>
      <c r="F286" s="32">
        <v>1886113.0941000001</v>
      </c>
      <c r="G286" s="33" t="s">
        <v>48</v>
      </c>
      <c r="H286" s="33" t="s">
        <v>306</v>
      </c>
      <c r="I286" s="33" t="s">
        <v>307</v>
      </c>
      <c r="J286" s="33" t="s">
        <v>232</v>
      </c>
      <c r="K286" s="33" t="s">
        <v>165</v>
      </c>
      <c r="L286" s="33" t="s">
        <v>308</v>
      </c>
      <c r="M286" s="33" t="s">
        <v>53</v>
      </c>
      <c r="N286" s="33" t="s">
        <v>309</v>
      </c>
      <c r="O286" s="33" t="s">
        <v>234</v>
      </c>
      <c r="P286" s="33" t="s">
        <v>57</v>
      </c>
      <c r="Q286" s="33" t="s">
        <v>979</v>
      </c>
      <c r="R286" s="39" t="str">
        <f t="shared" si="4"/>
        <v>http://maps.google.com/maps?q=17.0394,101.84158</v>
      </c>
    </row>
    <row r="287" spans="1:18" s="28" customFormat="1">
      <c r="A287" s="29">
        <v>45008</v>
      </c>
      <c r="B287" s="30">
        <v>1.38</v>
      </c>
      <c r="C287" s="31">
        <v>17.04243</v>
      </c>
      <c r="D287" s="31">
        <v>101.84618</v>
      </c>
      <c r="E287" s="32">
        <v>802992.27078799997</v>
      </c>
      <c r="F287" s="32">
        <v>1886455.7676200001</v>
      </c>
      <c r="G287" s="33" t="s">
        <v>48</v>
      </c>
      <c r="H287" s="33" t="s">
        <v>306</v>
      </c>
      <c r="I287" s="33" t="s">
        <v>307</v>
      </c>
      <c r="J287" s="33" t="s">
        <v>232</v>
      </c>
      <c r="K287" s="33" t="s">
        <v>165</v>
      </c>
      <c r="L287" s="33" t="s">
        <v>308</v>
      </c>
      <c r="M287" s="33" t="s">
        <v>53</v>
      </c>
      <c r="N287" s="33" t="s">
        <v>309</v>
      </c>
      <c r="O287" s="33" t="s">
        <v>234</v>
      </c>
      <c r="P287" s="33" t="s">
        <v>57</v>
      </c>
      <c r="Q287" s="33" t="s">
        <v>979</v>
      </c>
      <c r="R287" s="39" t="str">
        <f t="shared" si="4"/>
        <v>http://maps.google.com/maps?q=17.04243,101.84618</v>
      </c>
    </row>
    <row r="288" spans="1:18" s="28" customFormat="1">
      <c r="A288" s="29">
        <v>45008</v>
      </c>
      <c r="B288" s="30">
        <v>1.38</v>
      </c>
      <c r="C288" s="31">
        <v>14.515029999999999</v>
      </c>
      <c r="D288" s="31">
        <v>105.27621000000001</v>
      </c>
      <c r="E288" s="32">
        <v>1177429.3641900001</v>
      </c>
      <c r="F288" s="32">
        <v>1614013.77807</v>
      </c>
      <c r="G288" s="33" t="s">
        <v>48</v>
      </c>
      <c r="H288" s="33" t="s">
        <v>304</v>
      </c>
      <c r="I288" s="33" t="s">
        <v>304</v>
      </c>
      <c r="J288" s="33" t="s">
        <v>164</v>
      </c>
      <c r="K288" s="33" t="s">
        <v>165</v>
      </c>
      <c r="L288" s="33" t="s">
        <v>305</v>
      </c>
      <c r="M288" s="33" t="s">
        <v>69</v>
      </c>
      <c r="N288" s="33" t="s">
        <v>56</v>
      </c>
      <c r="O288" s="33" t="s">
        <v>168</v>
      </c>
      <c r="P288" s="33" t="s">
        <v>57</v>
      </c>
      <c r="Q288" s="33" t="s">
        <v>979</v>
      </c>
      <c r="R288" s="39" t="str">
        <f t="shared" si="4"/>
        <v>http://maps.google.com/maps?q=14.51503,105.27621</v>
      </c>
    </row>
    <row r="289" spans="1:18" s="28" customFormat="1">
      <c r="A289" s="29">
        <v>45008</v>
      </c>
      <c r="B289" s="30">
        <v>1.38</v>
      </c>
      <c r="C289" s="31">
        <v>14.515599999999999</v>
      </c>
      <c r="D289" s="31">
        <v>105.27264</v>
      </c>
      <c r="E289" s="32">
        <v>1177040.92692</v>
      </c>
      <c r="F289" s="32">
        <v>1614066.4969899999</v>
      </c>
      <c r="G289" s="33" t="s">
        <v>48</v>
      </c>
      <c r="H289" s="33" t="s">
        <v>304</v>
      </c>
      <c r="I289" s="33" t="s">
        <v>304</v>
      </c>
      <c r="J289" s="33" t="s">
        <v>164</v>
      </c>
      <c r="K289" s="33" t="s">
        <v>165</v>
      </c>
      <c r="L289" s="33" t="s">
        <v>305</v>
      </c>
      <c r="M289" s="33" t="s">
        <v>69</v>
      </c>
      <c r="N289" s="33" t="s">
        <v>56</v>
      </c>
      <c r="O289" s="33" t="s">
        <v>168</v>
      </c>
      <c r="P289" s="33" t="s">
        <v>57</v>
      </c>
      <c r="Q289" s="33" t="s">
        <v>979</v>
      </c>
      <c r="R289" s="39" t="str">
        <f t="shared" si="4"/>
        <v>http://maps.google.com/maps?q=14.5156,105.27264</v>
      </c>
    </row>
    <row r="290" spans="1:18" s="28" customFormat="1">
      <c r="A290" s="29">
        <v>45008</v>
      </c>
      <c r="B290" s="30">
        <v>1.38</v>
      </c>
      <c r="C290" s="31">
        <v>19.42323</v>
      </c>
      <c r="D290" s="31">
        <v>100.40416</v>
      </c>
      <c r="E290" s="32">
        <v>647421.60588299995</v>
      </c>
      <c r="F290" s="32">
        <v>2148258.8009899999</v>
      </c>
      <c r="G290" s="33" t="s">
        <v>48</v>
      </c>
      <c r="H290" s="33" t="s">
        <v>301</v>
      </c>
      <c r="I290" s="33" t="s">
        <v>121</v>
      </c>
      <c r="J290" s="33" t="s">
        <v>110</v>
      </c>
      <c r="K290" s="33" t="s">
        <v>52</v>
      </c>
      <c r="L290" s="33" t="s">
        <v>302</v>
      </c>
      <c r="M290" s="33" t="s">
        <v>69</v>
      </c>
      <c r="N290" s="33" t="s">
        <v>56</v>
      </c>
      <c r="O290" s="33" t="s">
        <v>77</v>
      </c>
      <c r="P290" s="33" t="s">
        <v>57</v>
      </c>
      <c r="Q290" s="33" t="s">
        <v>979</v>
      </c>
      <c r="R290" s="39" t="str">
        <f t="shared" si="4"/>
        <v>http://maps.google.com/maps?q=19.42323,100.40416</v>
      </c>
    </row>
    <row r="291" spans="1:18" s="28" customFormat="1">
      <c r="A291" s="29">
        <v>45008</v>
      </c>
      <c r="B291" s="30">
        <v>1.38</v>
      </c>
      <c r="C291" s="31">
        <v>19.423670000000001</v>
      </c>
      <c r="D291" s="31">
        <v>100.40074</v>
      </c>
      <c r="E291" s="32">
        <v>647062.09072400001</v>
      </c>
      <c r="F291" s="32">
        <v>2148304.5759299998</v>
      </c>
      <c r="G291" s="33" t="s">
        <v>48</v>
      </c>
      <c r="H291" s="33" t="s">
        <v>301</v>
      </c>
      <c r="I291" s="33" t="s">
        <v>121</v>
      </c>
      <c r="J291" s="33" t="s">
        <v>110</v>
      </c>
      <c r="K291" s="33" t="s">
        <v>52</v>
      </c>
      <c r="L291" s="33" t="s">
        <v>302</v>
      </c>
      <c r="M291" s="33" t="s">
        <v>69</v>
      </c>
      <c r="N291" s="33" t="s">
        <v>56</v>
      </c>
      <c r="O291" s="33" t="s">
        <v>77</v>
      </c>
      <c r="P291" s="33" t="s">
        <v>57</v>
      </c>
      <c r="Q291" s="33" t="s">
        <v>979</v>
      </c>
      <c r="R291" s="39" t="str">
        <f t="shared" si="4"/>
        <v>http://maps.google.com/maps?q=19.42367,100.40074</v>
      </c>
    </row>
    <row r="292" spans="1:18" s="28" customFormat="1">
      <c r="A292" s="29">
        <v>45008</v>
      </c>
      <c r="B292" s="30">
        <v>1.38</v>
      </c>
      <c r="C292" s="31">
        <v>19.426739999999999</v>
      </c>
      <c r="D292" s="31">
        <v>100.40875</v>
      </c>
      <c r="E292" s="32">
        <v>647900.40493900003</v>
      </c>
      <c r="F292" s="32">
        <v>2148651.2200000002</v>
      </c>
      <c r="G292" s="33" t="s">
        <v>48</v>
      </c>
      <c r="H292" s="33" t="s">
        <v>301</v>
      </c>
      <c r="I292" s="33" t="s">
        <v>121</v>
      </c>
      <c r="J292" s="33" t="s">
        <v>110</v>
      </c>
      <c r="K292" s="33" t="s">
        <v>52</v>
      </c>
      <c r="L292" s="33" t="s">
        <v>302</v>
      </c>
      <c r="M292" s="33" t="s">
        <v>69</v>
      </c>
      <c r="N292" s="33" t="s">
        <v>56</v>
      </c>
      <c r="O292" s="33" t="s">
        <v>77</v>
      </c>
      <c r="P292" s="33" t="s">
        <v>57</v>
      </c>
      <c r="Q292" s="33" t="s">
        <v>979</v>
      </c>
      <c r="R292" s="39" t="str">
        <f t="shared" si="4"/>
        <v>http://maps.google.com/maps?q=19.42674,100.40875</v>
      </c>
    </row>
    <row r="293" spans="1:18" s="28" customFormat="1">
      <c r="A293" s="29">
        <v>45008</v>
      </c>
      <c r="B293" s="30">
        <v>1.38</v>
      </c>
      <c r="C293" s="31">
        <v>19.42764</v>
      </c>
      <c r="D293" s="31">
        <v>100.40179000000001</v>
      </c>
      <c r="E293" s="32">
        <v>647168.77020899998</v>
      </c>
      <c r="F293" s="32">
        <v>2148744.8680599998</v>
      </c>
      <c r="G293" s="33" t="s">
        <v>48</v>
      </c>
      <c r="H293" s="33" t="s">
        <v>301</v>
      </c>
      <c r="I293" s="33" t="s">
        <v>121</v>
      </c>
      <c r="J293" s="33" t="s">
        <v>110</v>
      </c>
      <c r="K293" s="33" t="s">
        <v>52</v>
      </c>
      <c r="L293" s="33" t="s">
        <v>302</v>
      </c>
      <c r="M293" s="33" t="s">
        <v>69</v>
      </c>
      <c r="N293" s="33" t="s">
        <v>56</v>
      </c>
      <c r="O293" s="33" t="s">
        <v>77</v>
      </c>
      <c r="P293" s="33" t="s">
        <v>57</v>
      </c>
      <c r="Q293" s="33" t="s">
        <v>979</v>
      </c>
      <c r="R293" s="39" t="str">
        <f t="shared" si="4"/>
        <v>http://maps.google.com/maps?q=19.42764,100.40179</v>
      </c>
    </row>
    <row r="294" spans="1:18" s="28" customFormat="1">
      <c r="A294" s="29">
        <v>45008</v>
      </c>
      <c r="B294" s="30">
        <v>1.38</v>
      </c>
      <c r="C294" s="31">
        <v>19.428100000000001</v>
      </c>
      <c r="D294" s="31">
        <v>100.3982</v>
      </c>
      <c r="E294" s="32">
        <v>646791.39725000004</v>
      </c>
      <c r="F294" s="32">
        <v>2148792.7160100001</v>
      </c>
      <c r="G294" s="33" t="s">
        <v>48</v>
      </c>
      <c r="H294" s="33" t="s">
        <v>301</v>
      </c>
      <c r="I294" s="33" t="s">
        <v>121</v>
      </c>
      <c r="J294" s="33" t="s">
        <v>110</v>
      </c>
      <c r="K294" s="33" t="s">
        <v>52</v>
      </c>
      <c r="L294" s="33" t="s">
        <v>302</v>
      </c>
      <c r="M294" s="33" t="s">
        <v>69</v>
      </c>
      <c r="N294" s="33" t="s">
        <v>56</v>
      </c>
      <c r="O294" s="33" t="s">
        <v>77</v>
      </c>
      <c r="P294" s="33" t="s">
        <v>57</v>
      </c>
      <c r="Q294" s="33" t="s">
        <v>979</v>
      </c>
      <c r="R294" s="39" t="str">
        <f t="shared" si="4"/>
        <v>http://maps.google.com/maps?q=19.4281,100.3982</v>
      </c>
    </row>
    <row r="295" spans="1:18" s="28" customFormat="1">
      <c r="A295" s="29">
        <v>45008</v>
      </c>
      <c r="B295" s="30">
        <v>1.38</v>
      </c>
      <c r="C295" s="31">
        <v>19.430679999999999</v>
      </c>
      <c r="D295" s="31">
        <v>100.40997</v>
      </c>
      <c r="E295" s="32">
        <v>648024.93901600002</v>
      </c>
      <c r="F295" s="32">
        <v>2149088.3444699999</v>
      </c>
      <c r="G295" s="33" t="s">
        <v>48</v>
      </c>
      <c r="H295" s="33" t="s">
        <v>301</v>
      </c>
      <c r="I295" s="33" t="s">
        <v>121</v>
      </c>
      <c r="J295" s="33" t="s">
        <v>110</v>
      </c>
      <c r="K295" s="33" t="s">
        <v>52</v>
      </c>
      <c r="L295" s="33" t="s">
        <v>302</v>
      </c>
      <c r="M295" s="33" t="s">
        <v>69</v>
      </c>
      <c r="N295" s="33" t="s">
        <v>56</v>
      </c>
      <c r="O295" s="33" t="s">
        <v>77</v>
      </c>
      <c r="P295" s="33" t="s">
        <v>57</v>
      </c>
      <c r="Q295" s="33" t="s">
        <v>979</v>
      </c>
      <c r="R295" s="39" t="str">
        <f t="shared" si="4"/>
        <v>http://maps.google.com/maps?q=19.43068,100.40997</v>
      </c>
    </row>
    <row r="296" spans="1:18" s="28" customFormat="1">
      <c r="A296" s="29">
        <v>45008</v>
      </c>
      <c r="B296" s="30">
        <v>1.38</v>
      </c>
      <c r="C296" s="31">
        <v>19.455310000000001</v>
      </c>
      <c r="D296" s="31">
        <v>100.37855</v>
      </c>
      <c r="E296" s="32">
        <v>644703.98593299999</v>
      </c>
      <c r="F296" s="32">
        <v>2151787.6370999999</v>
      </c>
      <c r="G296" s="33" t="s">
        <v>48</v>
      </c>
      <c r="H296" s="33" t="s">
        <v>301</v>
      </c>
      <c r="I296" s="33" t="s">
        <v>121</v>
      </c>
      <c r="J296" s="33" t="s">
        <v>110</v>
      </c>
      <c r="K296" s="33" t="s">
        <v>52</v>
      </c>
      <c r="L296" s="33" t="s">
        <v>302</v>
      </c>
      <c r="M296" s="33" t="s">
        <v>69</v>
      </c>
      <c r="N296" s="33" t="s">
        <v>56</v>
      </c>
      <c r="O296" s="33" t="s">
        <v>77</v>
      </c>
      <c r="P296" s="33" t="s">
        <v>57</v>
      </c>
      <c r="Q296" s="33" t="s">
        <v>979</v>
      </c>
      <c r="R296" s="39" t="str">
        <f t="shared" si="4"/>
        <v>http://maps.google.com/maps?q=19.45531,100.37855</v>
      </c>
    </row>
    <row r="297" spans="1:18" s="28" customFormat="1">
      <c r="A297" s="29">
        <v>45008</v>
      </c>
      <c r="B297" s="30">
        <v>1.38</v>
      </c>
      <c r="C297" s="31">
        <v>19.455880000000001</v>
      </c>
      <c r="D297" s="31">
        <v>100.37417000000001</v>
      </c>
      <c r="E297" s="32">
        <v>644243.65174</v>
      </c>
      <c r="F297" s="32">
        <v>2151847.04385</v>
      </c>
      <c r="G297" s="33" t="s">
        <v>48</v>
      </c>
      <c r="H297" s="33" t="s">
        <v>301</v>
      </c>
      <c r="I297" s="33" t="s">
        <v>121</v>
      </c>
      <c r="J297" s="33" t="s">
        <v>110</v>
      </c>
      <c r="K297" s="33" t="s">
        <v>52</v>
      </c>
      <c r="L297" s="33" t="s">
        <v>302</v>
      </c>
      <c r="M297" s="33" t="s">
        <v>69</v>
      </c>
      <c r="N297" s="33" t="s">
        <v>56</v>
      </c>
      <c r="O297" s="33" t="s">
        <v>77</v>
      </c>
      <c r="P297" s="33" t="s">
        <v>57</v>
      </c>
      <c r="Q297" s="33" t="s">
        <v>979</v>
      </c>
      <c r="R297" s="39" t="str">
        <f t="shared" si="4"/>
        <v>http://maps.google.com/maps?q=19.45588,100.37417</v>
      </c>
    </row>
    <row r="298" spans="1:18" s="28" customFormat="1">
      <c r="A298" s="29">
        <v>45008</v>
      </c>
      <c r="B298" s="30">
        <v>1.38</v>
      </c>
      <c r="C298" s="31">
        <v>19.459420000000001</v>
      </c>
      <c r="D298" s="31">
        <v>100.37854</v>
      </c>
      <c r="E298" s="32">
        <v>644699.289659</v>
      </c>
      <c r="F298" s="32">
        <v>2152242.51694</v>
      </c>
      <c r="G298" s="33" t="s">
        <v>48</v>
      </c>
      <c r="H298" s="33" t="s">
        <v>301</v>
      </c>
      <c r="I298" s="33" t="s">
        <v>121</v>
      </c>
      <c r="J298" s="33" t="s">
        <v>110</v>
      </c>
      <c r="K298" s="33" t="s">
        <v>52</v>
      </c>
      <c r="L298" s="33" t="s">
        <v>302</v>
      </c>
      <c r="M298" s="33" t="s">
        <v>69</v>
      </c>
      <c r="N298" s="33" t="s">
        <v>56</v>
      </c>
      <c r="O298" s="33" t="s">
        <v>77</v>
      </c>
      <c r="P298" s="33" t="s">
        <v>57</v>
      </c>
      <c r="Q298" s="33" t="s">
        <v>979</v>
      </c>
      <c r="R298" s="39" t="str">
        <f t="shared" si="4"/>
        <v>http://maps.google.com/maps?q=19.45942,100.37854</v>
      </c>
    </row>
    <row r="299" spans="1:18" s="28" customFormat="1">
      <c r="A299" s="29">
        <v>45008</v>
      </c>
      <c r="B299" s="30">
        <v>1.38</v>
      </c>
      <c r="C299" s="31">
        <v>19.58569</v>
      </c>
      <c r="D299" s="31">
        <v>100.42673000000001</v>
      </c>
      <c r="E299" s="32">
        <v>649642.06578399998</v>
      </c>
      <c r="F299" s="32">
        <v>2166259.46685</v>
      </c>
      <c r="G299" s="33" t="s">
        <v>48</v>
      </c>
      <c r="H299" s="33" t="s">
        <v>303</v>
      </c>
      <c r="I299" s="33" t="s">
        <v>302</v>
      </c>
      <c r="J299" s="33" t="s">
        <v>110</v>
      </c>
      <c r="K299" s="33" t="s">
        <v>52</v>
      </c>
      <c r="L299" s="33" t="s">
        <v>302</v>
      </c>
      <c r="M299" s="33" t="s">
        <v>69</v>
      </c>
      <c r="N299" s="33" t="s">
        <v>56</v>
      </c>
      <c r="O299" s="33" t="s">
        <v>77</v>
      </c>
      <c r="P299" s="33" t="s">
        <v>57</v>
      </c>
      <c r="Q299" s="33" t="s">
        <v>979</v>
      </c>
      <c r="R299" s="39" t="str">
        <f t="shared" si="4"/>
        <v>http://maps.google.com/maps?q=19.58569,100.42673</v>
      </c>
    </row>
    <row r="300" spans="1:18" s="28" customFormat="1">
      <c r="A300" s="29">
        <v>45008</v>
      </c>
      <c r="B300" s="30">
        <v>1.38</v>
      </c>
      <c r="C300" s="31">
        <v>19.592220000000001</v>
      </c>
      <c r="D300" s="31">
        <v>100.40734</v>
      </c>
      <c r="E300" s="32">
        <v>647602.07794999995</v>
      </c>
      <c r="F300" s="32">
        <v>2166965.3468999998</v>
      </c>
      <c r="G300" s="33" t="s">
        <v>48</v>
      </c>
      <c r="H300" s="33" t="s">
        <v>303</v>
      </c>
      <c r="I300" s="33" t="s">
        <v>302</v>
      </c>
      <c r="J300" s="33" t="s">
        <v>110</v>
      </c>
      <c r="K300" s="33" t="s">
        <v>52</v>
      </c>
      <c r="L300" s="33" t="s">
        <v>302</v>
      </c>
      <c r="M300" s="33" t="s">
        <v>69</v>
      </c>
      <c r="N300" s="33" t="s">
        <v>56</v>
      </c>
      <c r="O300" s="33" t="s">
        <v>77</v>
      </c>
      <c r="P300" s="33" t="s">
        <v>57</v>
      </c>
      <c r="Q300" s="33" t="s">
        <v>979</v>
      </c>
      <c r="R300" s="39" t="str">
        <f t="shared" si="4"/>
        <v>http://maps.google.com/maps?q=19.59222,100.40734</v>
      </c>
    </row>
    <row r="301" spans="1:18" s="28" customFormat="1">
      <c r="A301" s="29">
        <v>45008</v>
      </c>
      <c r="B301" s="30">
        <v>1.38</v>
      </c>
      <c r="C301" s="31">
        <v>19.59628</v>
      </c>
      <c r="D301" s="31">
        <v>100.40773</v>
      </c>
      <c r="E301" s="32">
        <v>647639.28431599995</v>
      </c>
      <c r="F301" s="32">
        <v>2167415.04905</v>
      </c>
      <c r="G301" s="33" t="s">
        <v>48</v>
      </c>
      <c r="H301" s="33" t="s">
        <v>303</v>
      </c>
      <c r="I301" s="33" t="s">
        <v>302</v>
      </c>
      <c r="J301" s="33" t="s">
        <v>110</v>
      </c>
      <c r="K301" s="33" t="s">
        <v>52</v>
      </c>
      <c r="L301" s="33" t="s">
        <v>302</v>
      </c>
      <c r="M301" s="33" t="s">
        <v>69</v>
      </c>
      <c r="N301" s="33" t="s">
        <v>56</v>
      </c>
      <c r="O301" s="33" t="s">
        <v>77</v>
      </c>
      <c r="P301" s="33" t="s">
        <v>57</v>
      </c>
      <c r="Q301" s="33" t="s">
        <v>979</v>
      </c>
      <c r="R301" s="39" t="str">
        <f t="shared" si="4"/>
        <v>http://maps.google.com/maps?q=19.59628,100.40773</v>
      </c>
    </row>
    <row r="302" spans="1:18" s="28" customFormat="1">
      <c r="A302" s="29">
        <v>45008</v>
      </c>
      <c r="B302" s="30">
        <v>1.38</v>
      </c>
      <c r="C302" s="31">
        <v>16.868670000000002</v>
      </c>
      <c r="D302" s="31">
        <v>101.38348000000001</v>
      </c>
      <c r="E302" s="32">
        <v>753942.688524</v>
      </c>
      <c r="F302" s="32">
        <v>1866560.0959999999</v>
      </c>
      <c r="G302" s="33" t="s">
        <v>48</v>
      </c>
      <c r="H302" s="33" t="s">
        <v>298</v>
      </c>
      <c r="I302" s="33" t="s">
        <v>299</v>
      </c>
      <c r="J302" s="33" t="s">
        <v>237</v>
      </c>
      <c r="K302" s="33" t="s">
        <v>52</v>
      </c>
      <c r="L302" s="33" t="s">
        <v>300</v>
      </c>
      <c r="M302" s="33" t="s">
        <v>53</v>
      </c>
      <c r="N302" s="33" t="s">
        <v>56</v>
      </c>
      <c r="O302" s="33" t="s">
        <v>63</v>
      </c>
      <c r="P302" s="33" t="s">
        <v>57</v>
      </c>
      <c r="Q302" s="33" t="s">
        <v>979</v>
      </c>
      <c r="R302" s="39" t="str">
        <f t="shared" si="4"/>
        <v>http://maps.google.com/maps?q=16.86867,101.38348</v>
      </c>
    </row>
    <row r="303" spans="1:18" s="28" customFormat="1">
      <c r="A303" s="29">
        <v>45008</v>
      </c>
      <c r="B303" s="30">
        <v>1.38</v>
      </c>
      <c r="C303" s="31">
        <v>16.79129</v>
      </c>
      <c r="D303" s="31">
        <v>101.99386</v>
      </c>
      <c r="E303" s="32">
        <v>819148.593949</v>
      </c>
      <c r="F303" s="32">
        <v>1858877.0940700001</v>
      </c>
      <c r="G303" s="33" t="s">
        <v>48</v>
      </c>
      <c r="H303" s="33" t="s">
        <v>293</v>
      </c>
      <c r="I303" s="33" t="s">
        <v>294</v>
      </c>
      <c r="J303" s="33" t="s">
        <v>252</v>
      </c>
      <c r="K303" s="33" t="s">
        <v>165</v>
      </c>
      <c r="L303" s="33" t="s">
        <v>295</v>
      </c>
      <c r="M303" s="33" t="s">
        <v>69</v>
      </c>
      <c r="N303" s="33" t="s">
        <v>296</v>
      </c>
      <c r="O303" s="33" t="s">
        <v>234</v>
      </c>
      <c r="P303" s="33" t="s">
        <v>57</v>
      </c>
      <c r="Q303" s="33" t="s">
        <v>979</v>
      </c>
      <c r="R303" s="39" t="str">
        <f t="shared" si="4"/>
        <v>http://maps.google.com/maps?q=16.79129,101.99386</v>
      </c>
    </row>
    <row r="304" spans="1:18" s="28" customFormat="1">
      <c r="A304" s="29">
        <v>45008</v>
      </c>
      <c r="B304" s="30">
        <v>1.38</v>
      </c>
      <c r="C304" s="31">
        <v>16.82347</v>
      </c>
      <c r="D304" s="31">
        <v>101.9213</v>
      </c>
      <c r="E304" s="32">
        <v>811355.34149599995</v>
      </c>
      <c r="F304" s="32">
        <v>1862325.28721</v>
      </c>
      <c r="G304" s="33" t="s">
        <v>48</v>
      </c>
      <c r="H304" s="33" t="s">
        <v>297</v>
      </c>
      <c r="I304" s="33" t="s">
        <v>295</v>
      </c>
      <c r="J304" s="33" t="s">
        <v>252</v>
      </c>
      <c r="K304" s="33" t="s">
        <v>165</v>
      </c>
      <c r="L304" s="33" t="s">
        <v>295</v>
      </c>
      <c r="M304" s="33" t="s">
        <v>69</v>
      </c>
      <c r="N304" s="33" t="s">
        <v>296</v>
      </c>
      <c r="O304" s="33" t="s">
        <v>234</v>
      </c>
      <c r="P304" s="33" t="s">
        <v>57</v>
      </c>
      <c r="Q304" s="33" t="s">
        <v>979</v>
      </c>
      <c r="R304" s="39" t="str">
        <f t="shared" si="4"/>
        <v>http://maps.google.com/maps?q=16.82347,101.9213</v>
      </c>
    </row>
    <row r="305" spans="1:18" s="28" customFormat="1">
      <c r="A305" s="29">
        <v>45008</v>
      </c>
      <c r="B305" s="30">
        <v>1.38</v>
      </c>
      <c r="C305" s="31">
        <v>16.889279999999999</v>
      </c>
      <c r="D305" s="31">
        <v>104.48665</v>
      </c>
      <c r="E305" s="32">
        <v>1085107.1712400001</v>
      </c>
      <c r="F305" s="32">
        <v>1875463.60671</v>
      </c>
      <c r="G305" s="33" t="s">
        <v>48</v>
      </c>
      <c r="H305" s="33" t="s">
        <v>289</v>
      </c>
      <c r="I305" s="33" t="s">
        <v>289</v>
      </c>
      <c r="J305" s="33" t="s">
        <v>290</v>
      </c>
      <c r="K305" s="33" t="s">
        <v>165</v>
      </c>
      <c r="L305" s="33" t="s">
        <v>286</v>
      </c>
      <c r="M305" s="33" t="s">
        <v>69</v>
      </c>
      <c r="N305" s="33" t="s">
        <v>291</v>
      </c>
      <c r="O305" s="33" t="s">
        <v>275</v>
      </c>
      <c r="P305" s="33" t="s">
        <v>57</v>
      </c>
      <c r="Q305" s="33" t="s">
        <v>979</v>
      </c>
      <c r="R305" s="39" t="str">
        <f t="shared" si="4"/>
        <v>http://maps.google.com/maps?q=16.88928,104.48665</v>
      </c>
    </row>
    <row r="306" spans="1:18" s="28" customFormat="1">
      <c r="A306" s="29">
        <v>45008</v>
      </c>
      <c r="B306" s="30">
        <v>1.38</v>
      </c>
      <c r="C306" s="31">
        <v>16.963360000000002</v>
      </c>
      <c r="D306" s="31">
        <v>104.22801</v>
      </c>
      <c r="E306" s="32">
        <v>1057240.4536900001</v>
      </c>
      <c r="F306" s="32">
        <v>1882933.95976</v>
      </c>
      <c r="G306" s="33" t="s">
        <v>48</v>
      </c>
      <c r="H306" s="33" t="s">
        <v>292</v>
      </c>
      <c r="I306" s="33" t="s">
        <v>292</v>
      </c>
      <c r="J306" s="33" t="s">
        <v>273</v>
      </c>
      <c r="K306" s="33" t="s">
        <v>165</v>
      </c>
      <c r="L306" s="33" t="s">
        <v>286</v>
      </c>
      <c r="M306" s="33" t="s">
        <v>69</v>
      </c>
      <c r="N306" s="33" t="s">
        <v>291</v>
      </c>
      <c r="O306" s="33" t="s">
        <v>275</v>
      </c>
      <c r="P306" s="33" t="s">
        <v>57</v>
      </c>
      <c r="Q306" s="33" t="s">
        <v>979</v>
      </c>
      <c r="R306" s="39" t="str">
        <f t="shared" si="4"/>
        <v>http://maps.google.com/maps?q=16.96336,104.22801</v>
      </c>
    </row>
    <row r="307" spans="1:18" s="28" customFormat="1">
      <c r="A307" s="29">
        <v>45008</v>
      </c>
      <c r="B307" s="30">
        <v>1.38</v>
      </c>
      <c r="C307" s="31">
        <v>16.96725</v>
      </c>
      <c r="D307" s="31">
        <v>104.22490000000001</v>
      </c>
      <c r="E307" s="32">
        <v>1056896.6744299999</v>
      </c>
      <c r="F307" s="32">
        <v>1883356.9200200001</v>
      </c>
      <c r="G307" s="33" t="s">
        <v>48</v>
      </c>
      <c r="H307" s="33" t="s">
        <v>292</v>
      </c>
      <c r="I307" s="33" t="s">
        <v>292</v>
      </c>
      <c r="J307" s="33" t="s">
        <v>273</v>
      </c>
      <c r="K307" s="33" t="s">
        <v>165</v>
      </c>
      <c r="L307" s="33" t="s">
        <v>286</v>
      </c>
      <c r="M307" s="33" t="s">
        <v>69</v>
      </c>
      <c r="N307" s="33" t="s">
        <v>291</v>
      </c>
      <c r="O307" s="33" t="s">
        <v>275</v>
      </c>
      <c r="P307" s="33" t="s">
        <v>57</v>
      </c>
      <c r="Q307" s="33" t="s">
        <v>979</v>
      </c>
      <c r="R307" s="39" t="str">
        <f t="shared" si="4"/>
        <v>http://maps.google.com/maps?q=16.96725,104.2249</v>
      </c>
    </row>
    <row r="308" spans="1:18" s="28" customFormat="1">
      <c r="A308" s="29">
        <v>45008</v>
      </c>
      <c r="B308" s="30">
        <v>1.38</v>
      </c>
      <c r="C308" s="31">
        <v>16.820160000000001</v>
      </c>
      <c r="D308" s="31">
        <v>104.34206</v>
      </c>
      <c r="E308" s="32">
        <v>1069857.91952</v>
      </c>
      <c r="F308" s="32">
        <v>1867363.7578100001</v>
      </c>
      <c r="G308" s="33" t="s">
        <v>48</v>
      </c>
      <c r="H308" s="33" t="s">
        <v>284</v>
      </c>
      <c r="I308" s="33" t="s">
        <v>285</v>
      </c>
      <c r="J308" s="33" t="s">
        <v>239</v>
      </c>
      <c r="K308" s="33" t="s">
        <v>165</v>
      </c>
      <c r="L308" s="33" t="s">
        <v>286</v>
      </c>
      <c r="M308" s="33" t="s">
        <v>69</v>
      </c>
      <c r="N308" s="33" t="s">
        <v>287</v>
      </c>
      <c r="O308" s="33" t="s">
        <v>168</v>
      </c>
      <c r="P308" s="33" t="s">
        <v>57</v>
      </c>
      <c r="Q308" s="33" t="s">
        <v>979</v>
      </c>
      <c r="R308" s="39" t="str">
        <f t="shared" si="4"/>
        <v>http://maps.google.com/maps?q=16.82016,104.34206</v>
      </c>
    </row>
    <row r="309" spans="1:18" s="28" customFormat="1">
      <c r="A309" s="29">
        <v>45008</v>
      </c>
      <c r="B309" s="30">
        <v>1.38</v>
      </c>
      <c r="C309" s="31">
        <v>16.827439999999999</v>
      </c>
      <c r="D309" s="31">
        <v>104.29497000000001</v>
      </c>
      <c r="E309" s="32">
        <v>1064800.90812</v>
      </c>
      <c r="F309" s="32">
        <v>1868036.3335899999</v>
      </c>
      <c r="G309" s="33" t="s">
        <v>48</v>
      </c>
      <c r="H309" s="33" t="s">
        <v>288</v>
      </c>
      <c r="I309" s="33" t="s">
        <v>285</v>
      </c>
      <c r="J309" s="33" t="s">
        <v>239</v>
      </c>
      <c r="K309" s="33" t="s">
        <v>165</v>
      </c>
      <c r="L309" s="33" t="s">
        <v>286</v>
      </c>
      <c r="M309" s="33" t="s">
        <v>69</v>
      </c>
      <c r="N309" s="33" t="s">
        <v>287</v>
      </c>
      <c r="O309" s="33" t="s">
        <v>168</v>
      </c>
      <c r="P309" s="33" t="s">
        <v>57</v>
      </c>
      <c r="Q309" s="33" t="s">
        <v>979</v>
      </c>
      <c r="R309" s="39" t="str">
        <f t="shared" si="4"/>
        <v>http://maps.google.com/maps?q=16.82744,104.29497</v>
      </c>
    </row>
    <row r="310" spans="1:18" s="28" customFormat="1">
      <c r="A310" s="29">
        <v>45008</v>
      </c>
      <c r="B310" s="30">
        <v>1.38</v>
      </c>
      <c r="C310" s="31">
        <v>17.180129999999998</v>
      </c>
      <c r="D310" s="31">
        <v>103.60636</v>
      </c>
      <c r="E310" s="32">
        <v>990284.11022999999</v>
      </c>
      <c r="F310" s="32">
        <v>1905312.5190000001</v>
      </c>
      <c r="G310" s="33" t="s">
        <v>48</v>
      </c>
      <c r="H310" s="33" t="s">
        <v>281</v>
      </c>
      <c r="I310" s="33" t="s">
        <v>281</v>
      </c>
      <c r="J310" s="33" t="s">
        <v>273</v>
      </c>
      <c r="K310" s="33" t="s">
        <v>165</v>
      </c>
      <c r="L310" s="33" t="s">
        <v>282</v>
      </c>
      <c r="M310" s="33" t="s">
        <v>69</v>
      </c>
      <c r="N310" s="33" t="s">
        <v>283</v>
      </c>
      <c r="O310" s="33" t="s">
        <v>275</v>
      </c>
      <c r="P310" s="33" t="s">
        <v>57</v>
      </c>
      <c r="Q310" s="33" t="s">
        <v>979</v>
      </c>
      <c r="R310" s="39" t="str">
        <f t="shared" si="4"/>
        <v>http://maps.google.com/maps?q=17.18013,103.60636</v>
      </c>
    </row>
    <row r="311" spans="1:18" s="28" customFormat="1">
      <c r="A311" s="29">
        <v>45008</v>
      </c>
      <c r="B311" s="30">
        <v>1.38</v>
      </c>
      <c r="C311" s="31">
        <v>17.065190000000001</v>
      </c>
      <c r="D311" s="31">
        <v>103.88786</v>
      </c>
      <c r="E311" s="32">
        <v>1020625.8219100001</v>
      </c>
      <c r="F311" s="32">
        <v>1893294.9464799999</v>
      </c>
      <c r="G311" s="33" t="s">
        <v>48</v>
      </c>
      <c r="H311" s="33" t="s">
        <v>276</v>
      </c>
      <c r="I311" s="33" t="s">
        <v>277</v>
      </c>
      <c r="J311" s="33" t="s">
        <v>273</v>
      </c>
      <c r="K311" s="33" t="s">
        <v>165</v>
      </c>
      <c r="L311" s="33" t="s">
        <v>272</v>
      </c>
      <c r="M311" s="33" t="s">
        <v>69</v>
      </c>
      <c r="N311" s="33" t="s">
        <v>278</v>
      </c>
      <c r="O311" s="33" t="s">
        <v>275</v>
      </c>
      <c r="P311" s="33" t="s">
        <v>57</v>
      </c>
      <c r="Q311" s="33" t="s">
        <v>91</v>
      </c>
      <c r="R311" s="39" t="str">
        <f t="shared" si="4"/>
        <v>http://maps.google.com/maps?q=17.06519,103.88786</v>
      </c>
    </row>
    <row r="312" spans="1:18" s="28" customFormat="1">
      <c r="A312" s="29">
        <v>45008</v>
      </c>
      <c r="B312" s="30">
        <v>1.38</v>
      </c>
      <c r="C312" s="31">
        <v>16.922499999999999</v>
      </c>
      <c r="D312" s="31">
        <v>103.83177999999999</v>
      </c>
      <c r="E312" s="32">
        <v>1015031.78525</v>
      </c>
      <c r="F312" s="32">
        <v>1877313.5829799999</v>
      </c>
      <c r="G312" s="33" t="s">
        <v>48</v>
      </c>
      <c r="H312" s="33" t="s">
        <v>271</v>
      </c>
      <c r="I312" s="33" t="s">
        <v>272</v>
      </c>
      <c r="J312" s="33" t="s">
        <v>273</v>
      </c>
      <c r="K312" s="33" t="s">
        <v>165</v>
      </c>
      <c r="L312" s="33" t="s">
        <v>272</v>
      </c>
      <c r="M312" s="33" t="s">
        <v>69</v>
      </c>
      <c r="N312" s="33" t="s">
        <v>274</v>
      </c>
      <c r="O312" s="33" t="s">
        <v>275</v>
      </c>
      <c r="P312" s="33" t="s">
        <v>57</v>
      </c>
      <c r="Q312" s="33" t="s">
        <v>979</v>
      </c>
      <c r="R312" s="39" t="str">
        <f t="shared" si="4"/>
        <v>http://maps.google.com/maps?q=16.9225,103.83178</v>
      </c>
    </row>
    <row r="313" spans="1:18" s="28" customFormat="1">
      <c r="A313" s="29">
        <v>45008</v>
      </c>
      <c r="B313" s="30">
        <v>1.38</v>
      </c>
      <c r="C313" s="31">
        <v>16.929210000000001</v>
      </c>
      <c r="D313" s="31">
        <v>103.83279</v>
      </c>
      <c r="E313" s="32">
        <v>1015121.33089</v>
      </c>
      <c r="F313" s="32">
        <v>1878060.7381500001</v>
      </c>
      <c r="G313" s="33" t="s">
        <v>48</v>
      </c>
      <c r="H313" s="33" t="s">
        <v>271</v>
      </c>
      <c r="I313" s="33" t="s">
        <v>272</v>
      </c>
      <c r="J313" s="33" t="s">
        <v>273</v>
      </c>
      <c r="K313" s="33" t="s">
        <v>165</v>
      </c>
      <c r="L313" s="33" t="s">
        <v>272</v>
      </c>
      <c r="M313" s="33" t="s">
        <v>69</v>
      </c>
      <c r="N313" s="33" t="s">
        <v>274</v>
      </c>
      <c r="O313" s="33" t="s">
        <v>275</v>
      </c>
      <c r="P313" s="33" t="s">
        <v>57</v>
      </c>
      <c r="Q313" s="33" t="s">
        <v>979</v>
      </c>
      <c r="R313" s="39" t="str">
        <f t="shared" si="4"/>
        <v>http://maps.google.com/maps?q=16.92921,103.83279</v>
      </c>
    </row>
    <row r="314" spans="1:18" s="28" customFormat="1">
      <c r="A314" s="29">
        <v>45008</v>
      </c>
      <c r="B314" s="30">
        <v>1.38</v>
      </c>
      <c r="C314" s="31">
        <v>17.154240000000001</v>
      </c>
      <c r="D314" s="31">
        <v>103.97044</v>
      </c>
      <c r="E314" s="32">
        <v>1029187.15562</v>
      </c>
      <c r="F314" s="32">
        <v>1903400.2191600001</v>
      </c>
      <c r="G314" s="33" t="s">
        <v>48</v>
      </c>
      <c r="H314" s="33" t="s">
        <v>279</v>
      </c>
      <c r="I314" s="33" t="s">
        <v>280</v>
      </c>
      <c r="J314" s="33" t="s">
        <v>273</v>
      </c>
      <c r="K314" s="33" t="s">
        <v>165</v>
      </c>
      <c r="L314" s="33" t="s">
        <v>272</v>
      </c>
      <c r="M314" s="33" t="s">
        <v>69</v>
      </c>
      <c r="N314" s="33" t="s">
        <v>278</v>
      </c>
      <c r="O314" s="33" t="s">
        <v>275</v>
      </c>
      <c r="P314" s="33" t="s">
        <v>57</v>
      </c>
      <c r="Q314" s="33" t="s">
        <v>979</v>
      </c>
      <c r="R314" s="39" t="str">
        <f t="shared" si="4"/>
        <v>http://maps.google.com/maps?q=17.15424,103.97044</v>
      </c>
    </row>
    <row r="315" spans="1:18" s="28" customFormat="1">
      <c r="A315" s="29">
        <v>45008</v>
      </c>
      <c r="B315" s="30">
        <v>1.38</v>
      </c>
      <c r="C315" s="31">
        <v>17.680789999999998</v>
      </c>
      <c r="D315" s="31">
        <v>100.84569</v>
      </c>
      <c r="E315" s="32">
        <v>695765.91319400002</v>
      </c>
      <c r="F315" s="32">
        <v>1955827.8533999999</v>
      </c>
      <c r="G315" s="33" t="s">
        <v>48</v>
      </c>
      <c r="H315" s="33" t="s">
        <v>267</v>
      </c>
      <c r="I315" s="33" t="s">
        <v>268</v>
      </c>
      <c r="J315" s="33" t="s">
        <v>60</v>
      </c>
      <c r="K315" s="33" t="s">
        <v>52</v>
      </c>
      <c r="L315" s="33" t="s">
        <v>264</v>
      </c>
      <c r="M315" s="33" t="s">
        <v>53</v>
      </c>
      <c r="N315" s="33" t="s">
        <v>56</v>
      </c>
      <c r="O315" s="33" t="s">
        <v>63</v>
      </c>
      <c r="P315" s="33" t="s">
        <v>57</v>
      </c>
      <c r="Q315" s="33" t="s">
        <v>979</v>
      </c>
      <c r="R315" s="39" t="str">
        <f t="shared" si="4"/>
        <v>http://maps.google.com/maps?q=17.68079,100.84569</v>
      </c>
    </row>
    <row r="316" spans="1:18" s="28" customFormat="1">
      <c r="A316" s="29">
        <v>45008</v>
      </c>
      <c r="B316" s="30">
        <v>1.38</v>
      </c>
      <c r="C316" s="31">
        <v>17.682279999999999</v>
      </c>
      <c r="D316" s="31">
        <v>100.84779</v>
      </c>
      <c r="E316" s="32">
        <v>695987.10034500004</v>
      </c>
      <c r="F316" s="32">
        <v>1955994.94808</v>
      </c>
      <c r="G316" s="33" t="s">
        <v>48</v>
      </c>
      <c r="H316" s="33" t="s">
        <v>267</v>
      </c>
      <c r="I316" s="33" t="s">
        <v>268</v>
      </c>
      <c r="J316" s="33" t="s">
        <v>60</v>
      </c>
      <c r="K316" s="33" t="s">
        <v>52</v>
      </c>
      <c r="L316" s="33" t="s">
        <v>264</v>
      </c>
      <c r="M316" s="33" t="s">
        <v>53</v>
      </c>
      <c r="N316" s="33" t="s">
        <v>56</v>
      </c>
      <c r="O316" s="33" t="s">
        <v>63</v>
      </c>
      <c r="P316" s="33" t="s">
        <v>57</v>
      </c>
      <c r="Q316" s="33" t="s">
        <v>979</v>
      </c>
      <c r="R316" s="39" t="str">
        <f t="shared" si="4"/>
        <v>http://maps.google.com/maps?q=17.68228,100.84779</v>
      </c>
    </row>
    <row r="317" spans="1:18" s="28" customFormat="1">
      <c r="A317" s="29">
        <v>45008</v>
      </c>
      <c r="B317" s="30">
        <v>1.38</v>
      </c>
      <c r="C317" s="31">
        <v>17.34731</v>
      </c>
      <c r="D317" s="31">
        <v>100.66322</v>
      </c>
      <c r="E317" s="32">
        <v>676729.74358899996</v>
      </c>
      <c r="F317" s="32">
        <v>1918741.8350899999</v>
      </c>
      <c r="G317" s="33" t="s">
        <v>48</v>
      </c>
      <c r="H317" s="33" t="s">
        <v>263</v>
      </c>
      <c r="I317" s="33" t="s">
        <v>263</v>
      </c>
      <c r="J317" s="33" t="s">
        <v>227</v>
      </c>
      <c r="K317" s="33" t="s">
        <v>52</v>
      </c>
      <c r="L317" s="33" t="s">
        <v>264</v>
      </c>
      <c r="M317" s="33" t="s">
        <v>53</v>
      </c>
      <c r="N317" s="33" t="s">
        <v>265</v>
      </c>
      <c r="O317" s="33" t="s">
        <v>63</v>
      </c>
      <c r="P317" s="33" t="s">
        <v>57</v>
      </c>
      <c r="Q317" s="33" t="s">
        <v>979</v>
      </c>
      <c r="R317" s="39" t="str">
        <f t="shared" si="4"/>
        <v>http://maps.google.com/maps?q=17.34731,100.66322</v>
      </c>
    </row>
    <row r="318" spans="1:18" s="28" customFormat="1">
      <c r="A318" s="29">
        <v>45008</v>
      </c>
      <c r="B318" s="30">
        <v>1.38</v>
      </c>
      <c r="C318" s="31">
        <v>17.351929999999999</v>
      </c>
      <c r="D318" s="31">
        <v>100.65819999999999</v>
      </c>
      <c r="E318" s="32">
        <v>676191.79325999995</v>
      </c>
      <c r="F318" s="32">
        <v>1919248.5051800001</v>
      </c>
      <c r="G318" s="33" t="s">
        <v>48</v>
      </c>
      <c r="H318" s="33" t="s">
        <v>263</v>
      </c>
      <c r="I318" s="33" t="s">
        <v>263</v>
      </c>
      <c r="J318" s="33" t="s">
        <v>227</v>
      </c>
      <c r="K318" s="33" t="s">
        <v>52</v>
      </c>
      <c r="L318" s="33" t="s">
        <v>264</v>
      </c>
      <c r="M318" s="33" t="s">
        <v>53</v>
      </c>
      <c r="N318" s="33" t="s">
        <v>265</v>
      </c>
      <c r="O318" s="33" t="s">
        <v>63</v>
      </c>
      <c r="P318" s="33" t="s">
        <v>57</v>
      </c>
      <c r="Q318" s="33" t="s">
        <v>979</v>
      </c>
      <c r="R318" s="39" t="str">
        <f t="shared" si="4"/>
        <v>http://maps.google.com/maps?q=17.35193,100.6582</v>
      </c>
    </row>
    <row r="319" spans="1:18" s="28" customFormat="1">
      <c r="A319" s="29">
        <v>45008</v>
      </c>
      <c r="B319" s="30">
        <v>1.38</v>
      </c>
      <c r="C319" s="31">
        <v>17.430589999999999</v>
      </c>
      <c r="D319" s="31">
        <v>100.75819</v>
      </c>
      <c r="E319" s="32">
        <v>686739.02610599995</v>
      </c>
      <c r="F319" s="32">
        <v>1928048.5136200001</v>
      </c>
      <c r="G319" s="33" t="s">
        <v>48</v>
      </c>
      <c r="H319" s="33" t="s">
        <v>266</v>
      </c>
      <c r="I319" s="33" t="s">
        <v>263</v>
      </c>
      <c r="J319" s="33" t="s">
        <v>227</v>
      </c>
      <c r="K319" s="33" t="s">
        <v>52</v>
      </c>
      <c r="L319" s="33" t="s">
        <v>264</v>
      </c>
      <c r="M319" s="33" t="s">
        <v>53</v>
      </c>
      <c r="N319" s="33" t="s">
        <v>265</v>
      </c>
      <c r="O319" s="33" t="s">
        <v>63</v>
      </c>
      <c r="P319" s="33" t="s">
        <v>57</v>
      </c>
      <c r="Q319" s="33" t="s">
        <v>979</v>
      </c>
      <c r="R319" s="39" t="str">
        <f t="shared" si="4"/>
        <v>http://maps.google.com/maps?q=17.43059,100.75819</v>
      </c>
    </row>
    <row r="320" spans="1:18" s="28" customFormat="1">
      <c r="A320" s="29">
        <v>45008</v>
      </c>
      <c r="B320" s="30">
        <v>1.38</v>
      </c>
      <c r="C320" s="31">
        <v>17.680050000000001</v>
      </c>
      <c r="D320" s="31">
        <v>100.85107000000001</v>
      </c>
      <c r="E320" s="32">
        <v>696337.51778700005</v>
      </c>
      <c r="F320" s="32">
        <v>1955751.5448799999</v>
      </c>
      <c r="G320" s="33" t="s">
        <v>48</v>
      </c>
      <c r="H320" s="33" t="s">
        <v>267</v>
      </c>
      <c r="I320" s="33" t="s">
        <v>268</v>
      </c>
      <c r="J320" s="33" t="s">
        <v>60</v>
      </c>
      <c r="K320" s="33" t="s">
        <v>52</v>
      </c>
      <c r="L320" s="33" t="s">
        <v>264</v>
      </c>
      <c r="M320" s="33" t="s">
        <v>53</v>
      </c>
      <c r="N320" s="33" t="s">
        <v>269</v>
      </c>
      <c r="O320" s="33" t="s">
        <v>63</v>
      </c>
      <c r="P320" s="33" t="s">
        <v>57</v>
      </c>
      <c r="Q320" s="33" t="s">
        <v>979</v>
      </c>
      <c r="R320" s="39" t="str">
        <f t="shared" si="4"/>
        <v>http://maps.google.com/maps?q=17.68005,100.85107</v>
      </c>
    </row>
    <row r="321" spans="1:18" s="28" customFormat="1">
      <c r="A321" s="29">
        <v>45008</v>
      </c>
      <c r="B321" s="30">
        <v>1.38</v>
      </c>
      <c r="C321" s="31">
        <v>17.71022</v>
      </c>
      <c r="D321" s="31">
        <v>100.87285</v>
      </c>
      <c r="E321" s="32">
        <v>698615.14087300003</v>
      </c>
      <c r="F321" s="32">
        <v>1959113.6110799999</v>
      </c>
      <c r="G321" s="33" t="s">
        <v>48</v>
      </c>
      <c r="H321" s="33" t="s">
        <v>270</v>
      </c>
      <c r="I321" s="33" t="s">
        <v>268</v>
      </c>
      <c r="J321" s="33" t="s">
        <v>60</v>
      </c>
      <c r="K321" s="33" t="s">
        <v>52</v>
      </c>
      <c r="L321" s="33" t="s">
        <v>264</v>
      </c>
      <c r="M321" s="33" t="s">
        <v>53</v>
      </c>
      <c r="N321" s="33" t="s">
        <v>269</v>
      </c>
      <c r="O321" s="33" t="s">
        <v>63</v>
      </c>
      <c r="P321" s="33" t="s">
        <v>57</v>
      </c>
      <c r="Q321" s="33" t="s">
        <v>979</v>
      </c>
      <c r="R321" s="39" t="str">
        <f t="shared" si="4"/>
        <v>http://maps.google.com/maps?q=17.71022,100.87285</v>
      </c>
    </row>
    <row r="322" spans="1:18" s="28" customFormat="1">
      <c r="A322" s="29">
        <v>45008</v>
      </c>
      <c r="B322" s="30">
        <v>1.38</v>
      </c>
      <c r="C322" s="31">
        <v>16.250060000000001</v>
      </c>
      <c r="D322" s="31">
        <v>102.08386</v>
      </c>
      <c r="E322" s="32">
        <v>829668.71128799999</v>
      </c>
      <c r="F322" s="32">
        <v>1799080.3136199999</v>
      </c>
      <c r="G322" s="33" t="s">
        <v>48</v>
      </c>
      <c r="H322" s="33" t="s">
        <v>255</v>
      </c>
      <c r="I322" s="33" t="s">
        <v>256</v>
      </c>
      <c r="J322" s="33" t="s">
        <v>257</v>
      </c>
      <c r="K322" s="33" t="s">
        <v>165</v>
      </c>
      <c r="L322" s="33" t="s">
        <v>258</v>
      </c>
      <c r="M322" s="33" t="s">
        <v>69</v>
      </c>
      <c r="N322" s="33" t="s">
        <v>259</v>
      </c>
      <c r="O322" s="33" t="s">
        <v>260</v>
      </c>
      <c r="P322" s="33" t="s">
        <v>57</v>
      </c>
      <c r="Q322" s="33" t="s">
        <v>979</v>
      </c>
      <c r="R322" s="39" t="str">
        <f t="shared" si="4"/>
        <v>http://maps.google.com/maps?q=16.25006,102.08386</v>
      </c>
    </row>
    <row r="323" spans="1:18" s="28" customFormat="1">
      <c r="A323" s="29">
        <v>45008</v>
      </c>
      <c r="B323" s="30">
        <v>1.38</v>
      </c>
      <c r="C323" s="31">
        <v>16.256630000000001</v>
      </c>
      <c r="D323" s="31">
        <v>102.08839</v>
      </c>
      <c r="E323" s="32">
        <v>830142.38391500001</v>
      </c>
      <c r="F323" s="32">
        <v>1799815.27706</v>
      </c>
      <c r="G323" s="33" t="s">
        <v>48</v>
      </c>
      <c r="H323" s="33" t="s">
        <v>261</v>
      </c>
      <c r="I323" s="33" t="s">
        <v>262</v>
      </c>
      <c r="J323" s="33" t="s">
        <v>257</v>
      </c>
      <c r="K323" s="33" t="s">
        <v>165</v>
      </c>
      <c r="L323" s="33" t="s">
        <v>258</v>
      </c>
      <c r="M323" s="33" t="s">
        <v>69</v>
      </c>
      <c r="N323" s="33" t="s">
        <v>259</v>
      </c>
      <c r="O323" s="33" t="s">
        <v>260</v>
      </c>
      <c r="P323" s="33" t="s">
        <v>57</v>
      </c>
      <c r="Q323" s="33" t="s">
        <v>979</v>
      </c>
      <c r="R323" s="39" t="str">
        <f t="shared" si="4"/>
        <v>http://maps.google.com/maps?q=16.25663,102.08839</v>
      </c>
    </row>
    <row r="324" spans="1:18" s="28" customFormat="1">
      <c r="A324" s="29">
        <v>45008</v>
      </c>
      <c r="B324" s="30">
        <v>1.38</v>
      </c>
      <c r="C324" s="31">
        <v>16.259419999999999</v>
      </c>
      <c r="D324" s="31">
        <v>102.04373</v>
      </c>
      <c r="E324" s="32">
        <v>825359.88110100001</v>
      </c>
      <c r="F324" s="32">
        <v>1800052.62433</v>
      </c>
      <c r="G324" s="33" t="s">
        <v>48</v>
      </c>
      <c r="H324" s="33" t="s">
        <v>261</v>
      </c>
      <c r="I324" s="33" t="s">
        <v>262</v>
      </c>
      <c r="J324" s="33" t="s">
        <v>257</v>
      </c>
      <c r="K324" s="33" t="s">
        <v>165</v>
      </c>
      <c r="L324" s="33" t="s">
        <v>258</v>
      </c>
      <c r="M324" s="33" t="s">
        <v>69</v>
      </c>
      <c r="N324" s="33" t="s">
        <v>259</v>
      </c>
      <c r="O324" s="33" t="s">
        <v>260</v>
      </c>
      <c r="P324" s="33" t="s">
        <v>57</v>
      </c>
      <c r="Q324" s="33" t="s">
        <v>979</v>
      </c>
      <c r="R324" s="39" t="str">
        <f t="shared" ref="R324:R387" si="5">HYPERLINK(CONCATENATE("http://maps.google.com/maps?q=",C324,",",D324))</f>
        <v>http://maps.google.com/maps?q=16.25942,102.04373</v>
      </c>
    </row>
    <row r="325" spans="1:18" s="28" customFormat="1">
      <c r="A325" s="29">
        <v>45008</v>
      </c>
      <c r="B325" s="30">
        <v>1.38</v>
      </c>
      <c r="C325" s="31">
        <v>16.705860000000001</v>
      </c>
      <c r="D325" s="31">
        <v>102.24138000000001</v>
      </c>
      <c r="E325" s="32">
        <v>845711.64971400006</v>
      </c>
      <c r="F325" s="32">
        <v>1849829.4618899999</v>
      </c>
      <c r="G325" s="33" t="s">
        <v>48</v>
      </c>
      <c r="H325" s="33" t="s">
        <v>250</v>
      </c>
      <c r="I325" s="33" t="s">
        <v>251</v>
      </c>
      <c r="J325" s="33" t="s">
        <v>252</v>
      </c>
      <c r="K325" s="33" t="s">
        <v>165</v>
      </c>
      <c r="L325" s="33" t="s">
        <v>253</v>
      </c>
      <c r="M325" s="33" t="s">
        <v>69</v>
      </c>
      <c r="N325" s="33" t="s">
        <v>254</v>
      </c>
      <c r="O325" s="33" t="s">
        <v>234</v>
      </c>
      <c r="P325" s="33" t="s">
        <v>57</v>
      </c>
      <c r="Q325" s="33" t="s">
        <v>979</v>
      </c>
      <c r="R325" s="39" t="str">
        <f t="shared" si="5"/>
        <v>http://maps.google.com/maps?q=16.70586,102.24138</v>
      </c>
    </row>
    <row r="326" spans="1:18" s="28" customFormat="1">
      <c r="A326" s="29">
        <v>45008</v>
      </c>
      <c r="B326" s="30">
        <v>1.38</v>
      </c>
      <c r="C326" s="31">
        <v>16.709389999999999</v>
      </c>
      <c r="D326" s="31">
        <v>102.24191999999999</v>
      </c>
      <c r="E326" s="32">
        <v>845762.927944</v>
      </c>
      <c r="F326" s="32">
        <v>1850221.4213399999</v>
      </c>
      <c r="G326" s="33" t="s">
        <v>48</v>
      </c>
      <c r="H326" s="33" t="s">
        <v>250</v>
      </c>
      <c r="I326" s="33" t="s">
        <v>251</v>
      </c>
      <c r="J326" s="33" t="s">
        <v>252</v>
      </c>
      <c r="K326" s="33" t="s">
        <v>165</v>
      </c>
      <c r="L326" s="33" t="s">
        <v>253</v>
      </c>
      <c r="M326" s="33" t="s">
        <v>69</v>
      </c>
      <c r="N326" s="33" t="s">
        <v>254</v>
      </c>
      <c r="O326" s="33" t="s">
        <v>234</v>
      </c>
      <c r="P326" s="33" t="s">
        <v>57</v>
      </c>
      <c r="Q326" s="33" t="s">
        <v>979</v>
      </c>
      <c r="R326" s="39" t="str">
        <f t="shared" si="5"/>
        <v>http://maps.google.com/maps?q=16.70939,102.24192</v>
      </c>
    </row>
    <row r="327" spans="1:18" s="28" customFormat="1">
      <c r="A327" s="29">
        <v>45008</v>
      </c>
      <c r="B327" s="30">
        <v>1.38</v>
      </c>
      <c r="C327" s="31">
        <v>16.13203</v>
      </c>
      <c r="D327" s="31">
        <v>104.69597</v>
      </c>
      <c r="E327" s="32">
        <v>1109874.51055</v>
      </c>
      <c r="F327" s="32">
        <v>1791983.00718</v>
      </c>
      <c r="G327" s="33" t="s">
        <v>48</v>
      </c>
      <c r="H327" s="33" t="s">
        <v>245</v>
      </c>
      <c r="I327" s="33" t="s">
        <v>246</v>
      </c>
      <c r="J327" s="33" t="s">
        <v>247</v>
      </c>
      <c r="K327" s="33" t="s">
        <v>165</v>
      </c>
      <c r="L327" s="33" t="s">
        <v>248</v>
      </c>
      <c r="M327" s="33" t="s">
        <v>69</v>
      </c>
      <c r="N327" s="33" t="s">
        <v>249</v>
      </c>
      <c r="O327" s="33" t="s">
        <v>168</v>
      </c>
      <c r="P327" s="33" t="s">
        <v>57</v>
      </c>
      <c r="Q327" s="33" t="s">
        <v>979</v>
      </c>
      <c r="R327" s="39" t="str">
        <f t="shared" si="5"/>
        <v>http://maps.google.com/maps?q=16.13203,104.69597</v>
      </c>
    </row>
    <row r="328" spans="1:18" s="28" customFormat="1">
      <c r="A328" s="29">
        <v>45008</v>
      </c>
      <c r="B328" s="30">
        <v>1.38</v>
      </c>
      <c r="C328" s="31">
        <v>18.070679999999999</v>
      </c>
      <c r="D328" s="31">
        <v>101.14075</v>
      </c>
      <c r="E328" s="32">
        <v>726577.81204800005</v>
      </c>
      <c r="F328" s="32">
        <v>1999318.7473500001</v>
      </c>
      <c r="G328" s="33" t="s">
        <v>48</v>
      </c>
      <c r="H328" s="33" t="s">
        <v>243</v>
      </c>
      <c r="I328" s="33" t="s">
        <v>219</v>
      </c>
      <c r="J328" s="33" t="s">
        <v>60</v>
      </c>
      <c r="K328" s="33" t="s">
        <v>52</v>
      </c>
      <c r="L328" s="33" t="s">
        <v>244</v>
      </c>
      <c r="M328" s="33" t="s">
        <v>69</v>
      </c>
      <c r="N328" s="33" t="s">
        <v>56</v>
      </c>
      <c r="O328" s="33" t="s">
        <v>63</v>
      </c>
      <c r="P328" s="33" t="s">
        <v>57</v>
      </c>
      <c r="Q328" s="33" t="s">
        <v>979</v>
      </c>
      <c r="R328" s="39" t="str">
        <f t="shared" si="5"/>
        <v>http://maps.google.com/maps?q=18.07068,101.14075</v>
      </c>
    </row>
    <row r="329" spans="1:18" s="28" customFormat="1">
      <c r="A329" s="29">
        <v>45008</v>
      </c>
      <c r="B329" s="30">
        <v>1.38</v>
      </c>
      <c r="C329" s="31">
        <v>18.073540000000001</v>
      </c>
      <c r="D329" s="31">
        <v>101.14284000000001</v>
      </c>
      <c r="E329" s="32">
        <v>726795.42738300003</v>
      </c>
      <c r="F329" s="32">
        <v>1999637.9161400001</v>
      </c>
      <c r="G329" s="33" t="s">
        <v>48</v>
      </c>
      <c r="H329" s="33" t="s">
        <v>243</v>
      </c>
      <c r="I329" s="33" t="s">
        <v>219</v>
      </c>
      <c r="J329" s="33" t="s">
        <v>60</v>
      </c>
      <c r="K329" s="33" t="s">
        <v>52</v>
      </c>
      <c r="L329" s="33" t="s">
        <v>244</v>
      </c>
      <c r="M329" s="33" t="s">
        <v>69</v>
      </c>
      <c r="N329" s="33" t="s">
        <v>56</v>
      </c>
      <c r="O329" s="33" t="s">
        <v>63</v>
      </c>
      <c r="P329" s="33" t="s">
        <v>57</v>
      </c>
      <c r="Q329" s="33" t="s">
        <v>979</v>
      </c>
      <c r="R329" s="39" t="str">
        <f t="shared" si="5"/>
        <v>http://maps.google.com/maps?q=18.07354,101.14284</v>
      </c>
    </row>
    <row r="330" spans="1:18" s="28" customFormat="1">
      <c r="A330" s="29">
        <v>45008</v>
      </c>
      <c r="B330" s="30">
        <v>1.38</v>
      </c>
      <c r="C330" s="31">
        <v>18.07694</v>
      </c>
      <c r="D330" s="31">
        <v>101.15137</v>
      </c>
      <c r="E330" s="32">
        <v>727694.189013</v>
      </c>
      <c r="F330" s="32">
        <v>2000024.8023900001</v>
      </c>
      <c r="G330" s="33" t="s">
        <v>48</v>
      </c>
      <c r="H330" s="33" t="s">
        <v>243</v>
      </c>
      <c r="I330" s="33" t="s">
        <v>219</v>
      </c>
      <c r="J330" s="33" t="s">
        <v>60</v>
      </c>
      <c r="K330" s="33" t="s">
        <v>52</v>
      </c>
      <c r="L330" s="33" t="s">
        <v>244</v>
      </c>
      <c r="M330" s="33" t="s">
        <v>69</v>
      </c>
      <c r="N330" s="33" t="s">
        <v>56</v>
      </c>
      <c r="O330" s="33" t="s">
        <v>63</v>
      </c>
      <c r="P330" s="33" t="s">
        <v>57</v>
      </c>
      <c r="Q330" s="33" t="s">
        <v>979</v>
      </c>
      <c r="R330" s="39" t="str">
        <f t="shared" si="5"/>
        <v>http://maps.google.com/maps?q=18.07694,101.15137</v>
      </c>
    </row>
    <row r="331" spans="1:18" s="28" customFormat="1">
      <c r="A331" s="29">
        <v>45008</v>
      </c>
      <c r="B331" s="30">
        <v>1.38</v>
      </c>
      <c r="C331" s="31">
        <v>16.654530000000001</v>
      </c>
      <c r="D331" s="31">
        <v>104.21084</v>
      </c>
      <c r="E331" s="32">
        <v>1056310.2795800001</v>
      </c>
      <c r="F331" s="32">
        <v>1848602.65319</v>
      </c>
      <c r="G331" s="33" t="s">
        <v>48</v>
      </c>
      <c r="H331" s="33" t="s">
        <v>238</v>
      </c>
      <c r="I331" s="33" t="s">
        <v>238</v>
      </c>
      <c r="J331" s="33" t="s">
        <v>239</v>
      </c>
      <c r="K331" s="33" t="s">
        <v>165</v>
      </c>
      <c r="L331" s="33" t="s">
        <v>240</v>
      </c>
      <c r="M331" s="33" t="s">
        <v>53</v>
      </c>
      <c r="N331" s="33" t="s">
        <v>242</v>
      </c>
      <c r="O331" s="33" t="s">
        <v>234</v>
      </c>
      <c r="P331" s="33" t="s">
        <v>57</v>
      </c>
      <c r="Q331" s="33" t="s">
        <v>979</v>
      </c>
      <c r="R331" s="39" t="str">
        <f t="shared" si="5"/>
        <v>http://maps.google.com/maps?q=16.65453,104.21084</v>
      </c>
    </row>
    <row r="332" spans="1:18" s="28" customFormat="1">
      <c r="A332" s="29">
        <v>45008</v>
      </c>
      <c r="B332" s="30">
        <v>1.38</v>
      </c>
      <c r="C332" s="31">
        <v>16.654530000000001</v>
      </c>
      <c r="D332" s="31">
        <v>104.21084</v>
      </c>
      <c r="E332" s="32">
        <v>1056310.2795800001</v>
      </c>
      <c r="F332" s="32">
        <v>1848602.65319</v>
      </c>
      <c r="G332" s="33" t="s">
        <v>48</v>
      </c>
      <c r="H332" s="33" t="s">
        <v>238</v>
      </c>
      <c r="I332" s="33" t="s">
        <v>238</v>
      </c>
      <c r="J332" s="33" t="s">
        <v>239</v>
      </c>
      <c r="K332" s="33" t="s">
        <v>165</v>
      </c>
      <c r="L332" s="33" t="s">
        <v>240</v>
      </c>
      <c r="M332" s="33" t="s">
        <v>53</v>
      </c>
      <c r="N332" s="33" t="s">
        <v>241</v>
      </c>
      <c r="O332" s="33" t="s">
        <v>168</v>
      </c>
      <c r="P332" s="33" t="s">
        <v>57</v>
      </c>
      <c r="Q332" s="33" t="s">
        <v>979</v>
      </c>
      <c r="R332" s="39" t="str">
        <f t="shared" si="5"/>
        <v>http://maps.google.com/maps?q=16.65453,104.21084</v>
      </c>
    </row>
    <row r="333" spans="1:18" s="28" customFormat="1">
      <c r="A333" s="29">
        <v>45008</v>
      </c>
      <c r="B333" s="30">
        <v>1.38</v>
      </c>
      <c r="C333" s="31">
        <v>17.126480000000001</v>
      </c>
      <c r="D333" s="31">
        <v>101.43138</v>
      </c>
      <c r="E333" s="32">
        <v>758694.34774600004</v>
      </c>
      <c r="F333" s="32">
        <v>1895164.0560699999</v>
      </c>
      <c r="G333" s="33" t="s">
        <v>48</v>
      </c>
      <c r="H333" s="33" t="s">
        <v>235</v>
      </c>
      <c r="I333" s="33" t="s">
        <v>236</v>
      </c>
      <c r="J333" s="33" t="s">
        <v>237</v>
      </c>
      <c r="K333" s="33" t="s">
        <v>52</v>
      </c>
      <c r="L333" s="33" t="s">
        <v>231</v>
      </c>
      <c r="M333" s="33" t="s">
        <v>53</v>
      </c>
      <c r="N333" s="33" t="s">
        <v>56</v>
      </c>
      <c r="O333" s="33" t="s">
        <v>234</v>
      </c>
      <c r="P333" s="33" t="s">
        <v>57</v>
      </c>
      <c r="Q333" s="33" t="s">
        <v>979</v>
      </c>
      <c r="R333" s="39" t="str">
        <f t="shared" si="5"/>
        <v>http://maps.google.com/maps?q=17.12648,101.43138</v>
      </c>
    </row>
    <row r="334" spans="1:18" s="28" customFormat="1">
      <c r="A334" s="29">
        <v>45008</v>
      </c>
      <c r="B334" s="30">
        <v>1.38</v>
      </c>
      <c r="C334" s="31">
        <v>17.086580000000001</v>
      </c>
      <c r="D334" s="31">
        <v>101.63681</v>
      </c>
      <c r="E334" s="32">
        <v>780623.91492899996</v>
      </c>
      <c r="F334" s="32">
        <v>1891031.20921</v>
      </c>
      <c r="G334" s="33" t="s">
        <v>48</v>
      </c>
      <c r="H334" s="33" t="s">
        <v>230</v>
      </c>
      <c r="I334" s="33" t="s">
        <v>231</v>
      </c>
      <c r="J334" s="33" t="s">
        <v>232</v>
      </c>
      <c r="K334" s="33" t="s">
        <v>165</v>
      </c>
      <c r="L334" s="33" t="s">
        <v>231</v>
      </c>
      <c r="M334" s="33" t="s">
        <v>53</v>
      </c>
      <c r="N334" s="33" t="s">
        <v>233</v>
      </c>
      <c r="O334" s="33" t="s">
        <v>234</v>
      </c>
      <c r="P334" s="33" t="s">
        <v>57</v>
      </c>
      <c r="Q334" s="33" t="s">
        <v>979</v>
      </c>
      <c r="R334" s="39" t="str">
        <f t="shared" si="5"/>
        <v>http://maps.google.com/maps?q=17.08658,101.63681</v>
      </c>
    </row>
    <row r="335" spans="1:18" s="28" customFormat="1">
      <c r="A335" s="29">
        <v>45008</v>
      </c>
      <c r="B335" s="30">
        <v>1.38</v>
      </c>
      <c r="C335" s="31">
        <v>17.090199999999999</v>
      </c>
      <c r="D335" s="31">
        <v>101.63760000000001</v>
      </c>
      <c r="E335" s="32">
        <v>780702.61473200005</v>
      </c>
      <c r="F335" s="32">
        <v>1891433.1673099999</v>
      </c>
      <c r="G335" s="33" t="s">
        <v>48</v>
      </c>
      <c r="H335" s="33" t="s">
        <v>230</v>
      </c>
      <c r="I335" s="33" t="s">
        <v>231</v>
      </c>
      <c r="J335" s="33" t="s">
        <v>232</v>
      </c>
      <c r="K335" s="33" t="s">
        <v>165</v>
      </c>
      <c r="L335" s="33" t="s">
        <v>231</v>
      </c>
      <c r="M335" s="33" t="s">
        <v>53</v>
      </c>
      <c r="N335" s="33" t="s">
        <v>233</v>
      </c>
      <c r="O335" s="33" t="s">
        <v>234</v>
      </c>
      <c r="P335" s="33" t="s">
        <v>57</v>
      </c>
      <c r="Q335" s="33" t="s">
        <v>979</v>
      </c>
      <c r="R335" s="39" t="str">
        <f t="shared" si="5"/>
        <v>http://maps.google.com/maps?q=17.0902,101.6376</v>
      </c>
    </row>
    <row r="336" spans="1:18" s="28" customFormat="1">
      <c r="A336" s="29">
        <v>45008</v>
      </c>
      <c r="B336" s="30">
        <v>1.38</v>
      </c>
      <c r="C336" s="31">
        <v>16.970199999999998</v>
      </c>
      <c r="D336" s="31">
        <v>101.03161</v>
      </c>
      <c r="E336" s="32">
        <v>716323.15440500004</v>
      </c>
      <c r="F336" s="32">
        <v>1877378.1556800001</v>
      </c>
      <c r="G336" s="33" t="s">
        <v>48</v>
      </c>
      <c r="H336" s="33" t="s">
        <v>225</v>
      </c>
      <c r="I336" s="33" t="s">
        <v>226</v>
      </c>
      <c r="J336" s="33" t="s">
        <v>227</v>
      </c>
      <c r="K336" s="33" t="s">
        <v>52</v>
      </c>
      <c r="L336" s="33" t="s">
        <v>228</v>
      </c>
      <c r="M336" s="33" t="s">
        <v>69</v>
      </c>
      <c r="N336" s="33" t="s">
        <v>229</v>
      </c>
      <c r="O336" s="33" t="s">
        <v>63</v>
      </c>
      <c r="P336" s="33" t="s">
        <v>57</v>
      </c>
      <c r="Q336" s="33" t="s">
        <v>979</v>
      </c>
      <c r="R336" s="39" t="str">
        <f t="shared" si="5"/>
        <v>http://maps.google.com/maps?q=16.9702,101.03161</v>
      </c>
    </row>
    <row r="337" spans="1:18" s="28" customFormat="1">
      <c r="A337" s="29">
        <v>45008</v>
      </c>
      <c r="B337" s="30">
        <v>1.38</v>
      </c>
      <c r="C337" s="31">
        <v>16.970870000000001</v>
      </c>
      <c r="D337" s="31">
        <v>101.02676</v>
      </c>
      <c r="E337" s="32">
        <v>715805.78663800005</v>
      </c>
      <c r="F337" s="32">
        <v>1877446.97056</v>
      </c>
      <c r="G337" s="33" t="s">
        <v>48</v>
      </c>
      <c r="H337" s="33" t="s">
        <v>225</v>
      </c>
      <c r="I337" s="33" t="s">
        <v>226</v>
      </c>
      <c r="J337" s="33" t="s">
        <v>227</v>
      </c>
      <c r="K337" s="33" t="s">
        <v>52</v>
      </c>
      <c r="L337" s="33" t="s">
        <v>228</v>
      </c>
      <c r="M337" s="33" t="s">
        <v>69</v>
      </c>
      <c r="N337" s="33" t="s">
        <v>229</v>
      </c>
      <c r="O337" s="33" t="s">
        <v>63</v>
      </c>
      <c r="P337" s="33" t="s">
        <v>57</v>
      </c>
      <c r="Q337" s="33" t="s">
        <v>979</v>
      </c>
      <c r="R337" s="39" t="str">
        <f t="shared" si="5"/>
        <v>http://maps.google.com/maps?q=16.97087,101.02676</v>
      </c>
    </row>
    <row r="338" spans="1:18" s="28" customFormat="1">
      <c r="A338" s="29">
        <v>45008</v>
      </c>
      <c r="B338" s="30">
        <v>1.38</v>
      </c>
      <c r="C338" s="31">
        <v>17.898510000000002</v>
      </c>
      <c r="D338" s="31">
        <v>97.958449999999999</v>
      </c>
      <c r="E338" s="32">
        <v>389670.922013</v>
      </c>
      <c r="F338" s="32">
        <v>1979265.3601200001</v>
      </c>
      <c r="G338" s="33" t="s">
        <v>48</v>
      </c>
      <c r="H338" s="33" t="s">
        <v>223</v>
      </c>
      <c r="I338" s="33" t="s">
        <v>85</v>
      </c>
      <c r="J338" s="33" t="s">
        <v>67</v>
      </c>
      <c r="K338" s="33" t="s">
        <v>52</v>
      </c>
      <c r="L338" s="33" t="s">
        <v>224</v>
      </c>
      <c r="M338" s="33" t="s">
        <v>143</v>
      </c>
      <c r="N338" s="33" t="s">
        <v>56</v>
      </c>
      <c r="O338" s="33" t="s">
        <v>87</v>
      </c>
      <c r="P338" s="33" t="s">
        <v>57</v>
      </c>
      <c r="Q338" s="33" t="s">
        <v>979</v>
      </c>
      <c r="R338" s="39" t="str">
        <f t="shared" si="5"/>
        <v>http://maps.google.com/maps?q=17.89851,97.95845</v>
      </c>
    </row>
    <row r="339" spans="1:18" s="28" customFormat="1">
      <c r="A339" s="29">
        <v>45008</v>
      </c>
      <c r="B339" s="30">
        <v>1.38</v>
      </c>
      <c r="C339" s="31">
        <v>17.931560000000001</v>
      </c>
      <c r="D339" s="31">
        <v>100.73560999999999</v>
      </c>
      <c r="E339" s="32">
        <v>683829.91177600005</v>
      </c>
      <c r="F339" s="32">
        <v>1983471.0514700001</v>
      </c>
      <c r="G339" s="33" t="s">
        <v>48</v>
      </c>
      <c r="H339" s="33" t="s">
        <v>213</v>
      </c>
      <c r="I339" s="33" t="s">
        <v>214</v>
      </c>
      <c r="J339" s="33" t="s">
        <v>60</v>
      </c>
      <c r="K339" s="33" t="s">
        <v>52</v>
      </c>
      <c r="L339" s="33" t="s">
        <v>215</v>
      </c>
      <c r="M339" s="33" t="s">
        <v>53</v>
      </c>
      <c r="N339" s="33" t="s">
        <v>56</v>
      </c>
      <c r="O339" s="33" t="s">
        <v>63</v>
      </c>
      <c r="P339" s="33" t="s">
        <v>57</v>
      </c>
      <c r="Q339" s="33" t="s">
        <v>979</v>
      </c>
      <c r="R339" s="39" t="str">
        <f t="shared" si="5"/>
        <v>http://maps.google.com/maps?q=17.93156,100.73561</v>
      </c>
    </row>
    <row r="340" spans="1:18" s="28" customFormat="1">
      <c r="A340" s="29">
        <v>45008</v>
      </c>
      <c r="B340" s="30">
        <v>1.38</v>
      </c>
      <c r="C340" s="31">
        <v>17.94051</v>
      </c>
      <c r="D340" s="31">
        <v>100.72767</v>
      </c>
      <c r="E340" s="32">
        <v>682979.524431</v>
      </c>
      <c r="F340" s="32">
        <v>1984453.7758599999</v>
      </c>
      <c r="G340" s="33" t="s">
        <v>48</v>
      </c>
      <c r="H340" s="33" t="s">
        <v>213</v>
      </c>
      <c r="I340" s="33" t="s">
        <v>214</v>
      </c>
      <c r="J340" s="33" t="s">
        <v>60</v>
      </c>
      <c r="K340" s="33" t="s">
        <v>52</v>
      </c>
      <c r="L340" s="33" t="s">
        <v>215</v>
      </c>
      <c r="M340" s="33" t="s">
        <v>53</v>
      </c>
      <c r="N340" s="33" t="s">
        <v>56</v>
      </c>
      <c r="O340" s="33" t="s">
        <v>63</v>
      </c>
      <c r="P340" s="33" t="s">
        <v>57</v>
      </c>
      <c r="Q340" s="33" t="s">
        <v>979</v>
      </c>
      <c r="R340" s="39" t="str">
        <f t="shared" si="5"/>
        <v>http://maps.google.com/maps?q=17.94051,100.72767</v>
      </c>
    </row>
    <row r="341" spans="1:18" s="28" customFormat="1">
      <c r="A341" s="29">
        <v>45008</v>
      </c>
      <c r="B341" s="30">
        <v>1.38</v>
      </c>
      <c r="C341" s="31">
        <v>17.997389999999999</v>
      </c>
      <c r="D341" s="31">
        <v>100.74527999999999</v>
      </c>
      <c r="E341" s="32">
        <v>684785.91075399995</v>
      </c>
      <c r="F341" s="32">
        <v>1990766.53993</v>
      </c>
      <c r="G341" s="33" t="s">
        <v>48</v>
      </c>
      <c r="H341" s="33" t="s">
        <v>58</v>
      </c>
      <c r="I341" s="33" t="s">
        <v>59</v>
      </c>
      <c r="J341" s="33" t="s">
        <v>60</v>
      </c>
      <c r="K341" s="33" t="s">
        <v>52</v>
      </c>
      <c r="L341" s="33" t="s">
        <v>215</v>
      </c>
      <c r="M341" s="33" t="s">
        <v>53</v>
      </c>
      <c r="N341" s="33" t="s">
        <v>56</v>
      </c>
      <c r="O341" s="33" t="s">
        <v>63</v>
      </c>
      <c r="P341" s="33" t="s">
        <v>57</v>
      </c>
      <c r="Q341" s="33" t="s">
        <v>979</v>
      </c>
      <c r="R341" s="39" t="str">
        <f t="shared" si="5"/>
        <v>http://maps.google.com/maps?q=17.99739,100.74528</v>
      </c>
    </row>
    <row r="342" spans="1:18" s="28" customFormat="1">
      <c r="A342" s="29">
        <v>45008</v>
      </c>
      <c r="B342" s="30">
        <v>1.38</v>
      </c>
      <c r="C342" s="31">
        <v>17.998390000000001</v>
      </c>
      <c r="D342" s="31">
        <v>100.76699000000001</v>
      </c>
      <c r="E342" s="32">
        <v>687084.04669400002</v>
      </c>
      <c r="F342" s="32">
        <v>1990898.9994999999</v>
      </c>
      <c r="G342" s="33" t="s">
        <v>48</v>
      </c>
      <c r="H342" s="33" t="s">
        <v>216</v>
      </c>
      <c r="I342" s="33" t="s">
        <v>214</v>
      </c>
      <c r="J342" s="33" t="s">
        <v>60</v>
      </c>
      <c r="K342" s="33" t="s">
        <v>52</v>
      </c>
      <c r="L342" s="33" t="s">
        <v>215</v>
      </c>
      <c r="M342" s="33" t="s">
        <v>53</v>
      </c>
      <c r="N342" s="33" t="s">
        <v>56</v>
      </c>
      <c r="O342" s="33" t="s">
        <v>63</v>
      </c>
      <c r="P342" s="33" t="s">
        <v>57</v>
      </c>
      <c r="Q342" s="33" t="s">
        <v>979</v>
      </c>
      <c r="R342" s="39" t="str">
        <f t="shared" si="5"/>
        <v>http://maps.google.com/maps?q=17.99839,100.76699</v>
      </c>
    </row>
    <row r="343" spans="1:18" s="28" customFormat="1">
      <c r="A343" s="29">
        <v>45008</v>
      </c>
      <c r="B343" s="30">
        <v>1.38</v>
      </c>
      <c r="C343" s="31">
        <v>18.00226</v>
      </c>
      <c r="D343" s="31">
        <v>100.76755</v>
      </c>
      <c r="E343" s="32">
        <v>687139.268622</v>
      </c>
      <c r="F343" s="32">
        <v>1991327.8927</v>
      </c>
      <c r="G343" s="33" t="s">
        <v>48</v>
      </c>
      <c r="H343" s="33" t="s">
        <v>58</v>
      </c>
      <c r="I343" s="33" t="s">
        <v>59</v>
      </c>
      <c r="J343" s="33" t="s">
        <v>60</v>
      </c>
      <c r="K343" s="33" t="s">
        <v>52</v>
      </c>
      <c r="L343" s="33" t="s">
        <v>215</v>
      </c>
      <c r="M343" s="33" t="s">
        <v>53</v>
      </c>
      <c r="N343" s="33" t="s">
        <v>56</v>
      </c>
      <c r="O343" s="33" t="s">
        <v>63</v>
      </c>
      <c r="P343" s="33" t="s">
        <v>57</v>
      </c>
      <c r="Q343" s="33" t="s">
        <v>979</v>
      </c>
      <c r="R343" s="39" t="str">
        <f t="shared" si="5"/>
        <v>http://maps.google.com/maps?q=18.00226,100.76755</v>
      </c>
    </row>
    <row r="344" spans="1:18" s="28" customFormat="1">
      <c r="A344" s="29">
        <v>45008</v>
      </c>
      <c r="B344" s="30">
        <v>1.38</v>
      </c>
      <c r="C344" s="31">
        <v>18.007349999999999</v>
      </c>
      <c r="D344" s="31">
        <v>100.78805</v>
      </c>
      <c r="E344" s="32">
        <v>689304.83976700006</v>
      </c>
      <c r="F344" s="32">
        <v>1991912.07984</v>
      </c>
      <c r="G344" s="33" t="s">
        <v>48</v>
      </c>
      <c r="H344" s="33" t="s">
        <v>217</v>
      </c>
      <c r="I344" s="33" t="s">
        <v>214</v>
      </c>
      <c r="J344" s="33" t="s">
        <v>60</v>
      </c>
      <c r="K344" s="33" t="s">
        <v>52</v>
      </c>
      <c r="L344" s="33" t="s">
        <v>215</v>
      </c>
      <c r="M344" s="33" t="s">
        <v>53</v>
      </c>
      <c r="N344" s="33" t="s">
        <v>56</v>
      </c>
      <c r="O344" s="33" t="s">
        <v>63</v>
      </c>
      <c r="P344" s="33" t="s">
        <v>57</v>
      </c>
      <c r="Q344" s="33" t="s">
        <v>979</v>
      </c>
      <c r="R344" s="39" t="str">
        <f t="shared" si="5"/>
        <v>http://maps.google.com/maps?q=18.00735,100.78805</v>
      </c>
    </row>
    <row r="345" spans="1:18" s="28" customFormat="1">
      <c r="A345" s="29">
        <v>45008</v>
      </c>
      <c r="B345" s="30">
        <v>1.38</v>
      </c>
      <c r="C345" s="31">
        <v>18.008610000000001</v>
      </c>
      <c r="D345" s="31">
        <v>100.77879</v>
      </c>
      <c r="E345" s="32">
        <v>688322.86679300002</v>
      </c>
      <c r="F345" s="32">
        <v>1992042.0970000001</v>
      </c>
      <c r="G345" s="33" t="s">
        <v>48</v>
      </c>
      <c r="H345" s="33" t="s">
        <v>217</v>
      </c>
      <c r="I345" s="33" t="s">
        <v>214</v>
      </c>
      <c r="J345" s="33" t="s">
        <v>60</v>
      </c>
      <c r="K345" s="33" t="s">
        <v>52</v>
      </c>
      <c r="L345" s="33" t="s">
        <v>215</v>
      </c>
      <c r="M345" s="33" t="s">
        <v>53</v>
      </c>
      <c r="N345" s="33" t="s">
        <v>56</v>
      </c>
      <c r="O345" s="33" t="s">
        <v>63</v>
      </c>
      <c r="P345" s="33" t="s">
        <v>57</v>
      </c>
      <c r="Q345" s="33" t="s">
        <v>979</v>
      </c>
      <c r="R345" s="39" t="str">
        <f t="shared" si="5"/>
        <v>http://maps.google.com/maps?q=18.00861,100.77879</v>
      </c>
    </row>
    <row r="346" spans="1:18" s="28" customFormat="1">
      <c r="A346" s="29">
        <v>45008</v>
      </c>
      <c r="B346" s="30">
        <v>1.38</v>
      </c>
      <c r="C346" s="31">
        <v>18.009260000000001</v>
      </c>
      <c r="D346" s="31">
        <v>100.77401</v>
      </c>
      <c r="E346" s="32">
        <v>687815.98104900005</v>
      </c>
      <c r="F346" s="32">
        <v>1992109.1850399999</v>
      </c>
      <c r="G346" s="33" t="s">
        <v>48</v>
      </c>
      <c r="H346" s="33" t="s">
        <v>217</v>
      </c>
      <c r="I346" s="33" t="s">
        <v>214</v>
      </c>
      <c r="J346" s="33" t="s">
        <v>60</v>
      </c>
      <c r="K346" s="33" t="s">
        <v>52</v>
      </c>
      <c r="L346" s="33" t="s">
        <v>215</v>
      </c>
      <c r="M346" s="33" t="s">
        <v>53</v>
      </c>
      <c r="N346" s="33" t="s">
        <v>56</v>
      </c>
      <c r="O346" s="33" t="s">
        <v>63</v>
      </c>
      <c r="P346" s="33" t="s">
        <v>57</v>
      </c>
      <c r="Q346" s="33" t="s">
        <v>979</v>
      </c>
      <c r="R346" s="39" t="str">
        <f t="shared" si="5"/>
        <v>http://maps.google.com/maps?q=18.00926,100.77401</v>
      </c>
    </row>
    <row r="347" spans="1:18" s="28" customFormat="1">
      <c r="A347" s="29">
        <v>45008</v>
      </c>
      <c r="B347" s="30">
        <v>1.38</v>
      </c>
      <c r="C347" s="31">
        <v>18.19483</v>
      </c>
      <c r="D347" s="31">
        <v>100.99181</v>
      </c>
      <c r="E347" s="32">
        <v>710659.845355</v>
      </c>
      <c r="F347" s="32">
        <v>2012884.6691699999</v>
      </c>
      <c r="G347" s="33" t="s">
        <v>48</v>
      </c>
      <c r="H347" s="33" t="s">
        <v>218</v>
      </c>
      <c r="I347" s="33" t="s">
        <v>219</v>
      </c>
      <c r="J347" s="33" t="s">
        <v>60</v>
      </c>
      <c r="K347" s="33" t="s">
        <v>52</v>
      </c>
      <c r="L347" s="33" t="s">
        <v>215</v>
      </c>
      <c r="M347" s="33" t="s">
        <v>53</v>
      </c>
      <c r="N347" s="33" t="s">
        <v>56</v>
      </c>
      <c r="O347" s="33" t="s">
        <v>63</v>
      </c>
      <c r="P347" s="33" t="s">
        <v>57</v>
      </c>
      <c r="Q347" s="33" t="s">
        <v>979</v>
      </c>
      <c r="R347" s="39" t="str">
        <f t="shared" si="5"/>
        <v>http://maps.google.com/maps?q=18.19483,100.99181</v>
      </c>
    </row>
    <row r="348" spans="1:18" s="28" customFormat="1">
      <c r="A348" s="29">
        <v>45008</v>
      </c>
      <c r="B348" s="30">
        <v>1.38</v>
      </c>
      <c r="C348" s="31">
        <v>18.256550000000001</v>
      </c>
      <c r="D348" s="31">
        <v>101.07317</v>
      </c>
      <c r="E348" s="32">
        <v>719190.35585599998</v>
      </c>
      <c r="F348" s="32">
        <v>2019812.29813</v>
      </c>
      <c r="G348" s="33" t="s">
        <v>48</v>
      </c>
      <c r="H348" s="33" t="s">
        <v>218</v>
      </c>
      <c r="I348" s="33" t="s">
        <v>219</v>
      </c>
      <c r="J348" s="33" t="s">
        <v>60</v>
      </c>
      <c r="K348" s="33" t="s">
        <v>52</v>
      </c>
      <c r="L348" s="33" t="s">
        <v>215</v>
      </c>
      <c r="M348" s="33" t="s">
        <v>53</v>
      </c>
      <c r="N348" s="33" t="s">
        <v>56</v>
      </c>
      <c r="O348" s="33" t="s">
        <v>63</v>
      </c>
      <c r="P348" s="33" t="s">
        <v>57</v>
      </c>
      <c r="Q348" s="33" t="s">
        <v>979</v>
      </c>
      <c r="R348" s="39" t="str">
        <f t="shared" si="5"/>
        <v>http://maps.google.com/maps?q=18.25655,101.07317</v>
      </c>
    </row>
    <row r="349" spans="1:18" s="28" customFormat="1">
      <c r="A349" s="29">
        <v>45008</v>
      </c>
      <c r="B349" s="30">
        <v>1.38</v>
      </c>
      <c r="C349" s="31">
        <v>18.54365</v>
      </c>
      <c r="D349" s="31">
        <v>100.98739999999999</v>
      </c>
      <c r="E349" s="32">
        <v>709771.03038200003</v>
      </c>
      <c r="F349" s="32">
        <v>2051491.9194700001</v>
      </c>
      <c r="G349" s="33" t="s">
        <v>48</v>
      </c>
      <c r="H349" s="33" t="s">
        <v>220</v>
      </c>
      <c r="I349" s="33" t="s">
        <v>106</v>
      </c>
      <c r="J349" s="33" t="s">
        <v>100</v>
      </c>
      <c r="K349" s="33" t="s">
        <v>52</v>
      </c>
      <c r="L349" s="33" t="s">
        <v>215</v>
      </c>
      <c r="M349" s="33" t="s">
        <v>69</v>
      </c>
      <c r="N349" s="33" t="s">
        <v>221</v>
      </c>
      <c r="O349" s="33" t="s">
        <v>103</v>
      </c>
      <c r="P349" s="33" t="s">
        <v>57</v>
      </c>
      <c r="Q349" s="33" t="s">
        <v>979</v>
      </c>
      <c r="R349" s="39" t="str">
        <f t="shared" si="5"/>
        <v>http://maps.google.com/maps?q=18.54365,100.9874</v>
      </c>
    </row>
    <row r="350" spans="1:18" s="28" customFormat="1">
      <c r="A350" s="29">
        <v>45008</v>
      </c>
      <c r="B350" s="30">
        <v>1.38</v>
      </c>
      <c r="C350" s="31">
        <v>18.559349999999998</v>
      </c>
      <c r="D350" s="31">
        <v>101.07550999999999</v>
      </c>
      <c r="E350" s="32">
        <v>719054.24248400005</v>
      </c>
      <c r="F350" s="32">
        <v>2053334.8686899999</v>
      </c>
      <c r="G350" s="33" t="s">
        <v>48</v>
      </c>
      <c r="H350" s="33" t="s">
        <v>222</v>
      </c>
      <c r="I350" s="33" t="s">
        <v>215</v>
      </c>
      <c r="J350" s="33" t="s">
        <v>100</v>
      </c>
      <c r="K350" s="33" t="s">
        <v>52</v>
      </c>
      <c r="L350" s="33" t="s">
        <v>215</v>
      </c>
      <c r="M350" s="33" t="s">
        <v>69</v>
      </c>
      <c r="N350" s="33" t="s">
        <v>221</v>
      </c>
      <c r="O350" s="33" t="s">
        <v>103</v>
      </c>
      <c r="P350" s="33" t="s">
        <v>57</v>
      </c>
      <c r="Q350" s="33" t="s">
        <v>979</v>
      </c>
      <c r="R350" s="39" t="str">
        <f t="shared" si="5"/>
        <v>http://maps.google.com/maps?q=18.55935,101.07551</v>
      </c>
    </row>
    <row r="351" spans="1:18" s="28" customFormat="1">
      <c r="A351" s="29">
        <v>45008</v>
      </c>
      <c r="B351" s="30">
        <v>1.38</v>
      </c>
      <c r="C351" s="31">
        <v>18.563829999999999</v>
      </c>
      <c r="D351" s="31">
        <v>101.07123</v>
      </c>
      <c r="E351" s="32">
        <v>718596.65350699995</v>
      </c>
      <c r="F351" s="32">
        <v>2053825.6006499999</v>
      </c>
      <c r="G351" s="33" t="s">
        <v>48</v>
      </c>
      <c r="H351" s="33" t="s">
        <v>222</v>
      </c>
      <c r="I351" s="33" t="s">
        <v>215</v>
      </c>
      <c r="J351" s="33" t="s">
        <v>100</v>
      </c>
      <c r="K351" s="33" t="s">
        <v>52</v>
      </c>
      <c r="L351" s="33" t="s">
        <v>215</v>
      </c>
      <c r="M351" s="33" t="s">
        <v>69</v>
      </c>
      <c r="N351" s="33" t="s">
        <v>221</v>
      </c>
      <c r="O351" s="33" t="s">
        <v>103</v>
      </c>
      <c r="P351" s="33" t="s">
        <v>57</v>
      </c>
      <c r="Q351" s="33" t="s">
        <v>979</v>
      </c>
      <c r="R351" s="39" t="str">
        <f t="shared" si="5"/>
        <v>http://maps.google.com/maps?q=18.56383,101.07123</v>
      </c>
    </row>
    <row r="352" spans="1:18" s="28" customFormat="1">
      <c r="A352" s="29">
        <v>45008</v>
      </c>
      <c r="B352" s="30">
        <v>1.38</v>
      </c>
      <c r="C352" s="31">
        <v>18.567039999999999</v>
      </c>
      <c r="D352" s="31">
        <v>101.07639</v>
      </c>
      <c r="E352" s="32">
        <v>719137.32672799996</v>
      </c>
      <c r="F352" s="32">
        <v>2054187.2310800001</v>
      </c>
      <c r="G352" s="33" t="s">
        <v>48</v>
      </c>
      <c r="H352" s="33" t="s">
        <v>222</v>
      </c>
      <c r="I352" s="33" t="s">
        <v>215</v>
      </c>
      <c r="J352" s="33" t="s">
        <v>100</v>
      </c>
      <c r="K352" s="33" t="s">
        <v>52</v>
      </c>
      <c r="L352" s="33" t="s">
        <v>215</v>
      </c>
      <c r="M352" s="33" t="s">
        <v>69</v>
      </c>
      <c r="N352" s="33" t="s">
        <v>221</v>
      </c>
      <c r="O352" s="33" t="s">
        <v>103</v>
      </c>
      <c r="P352" s="33" t="s">
        <v>57</v>
      </c>
      <c r="Q352" s="33" t="s">
        <v>979</v>
      </c>
      <c r="R352" s="39" t="str">
        <f t="shared" si="5"/>
        <v>http://maps.google.com/maps?q=18.56704,101.07639</v>
      </c>
    </row>
    <row r="353" spans="1:18" s="28" customFormat="1">
      <c r="A353" s="29">
        <v>45008</v>
      </c>
      <c r="B353" s="30">
        <v>1.38</v>
      </c>
      <c r="C353" s="31">
        <v>18.56832</v>
      </c>
      <c r="D353" s="31">
        <v>101.06685</v>
      </c>
      <c r="E353" s="32">
        <v>718128.51775400003</v>
      </c>
      <c r="F353" s="32">
        <v>2054317.32712</v>
      </c>
      <c r="G353" s="33" t="s">
        <v>48</v>
      </c>
      <c r="H353" s="33" t="s">
        <v>222</v>
      </c>
      <c r="I353" s="33" t="s">
        <v>215</v>
      </c>
      <c r="J353" s="33" t="s">
        <v>100</v>
      </c>
      <c r="K353" s="33" t="s">
        <v>52</v>
      </c>
      <c r="L353" s="33" t="s">
        <v>215</v>
      </c>
      <c r="M353" s="33" t="s">
        <v>69</v>
      </c>
      <c r="N353" s="33" t="s">
        <v>221</v>
      </c>
      <c r="O353" s="33" t="s">
        <v>103</v>
      </c>
      <c r="P353" s="33" t="s">
        <v>57</v>
      </c>
      <c r="Q353" s="33" t="s">
        <v>979</v>
      </c>
      <c r="R353" s="39" t="str">
        <f t="shared" si="5"/>
        <v>http://maps.google.com/maps?q=18.56832,101.06685</v>
      </c>
    </row>
    <row r="354" spans="1:18" s="28" customFormat="1">
      <c r="A354" s="29">
        <v>45008</v>
      </c>
      <c r="B354" s="30">
        <v>1.38</v>
      </c>
      <c r="C354" s="31">
        <v>18.57216</v>
      </c>
      <c r="D354" s="31">
        <v>101.06728</v>
      </c>
      <c r="E354" s="32">
        <v>718169.02766400005</v>
      </c>
      <c r="F354" s="32">
        <v>2054742.93891</v>
      </c>
      <c r="G354" s="33" t="s">
        <v>48</v>
      </c>
      <c r="H354" s="33" t="s">
        <v>222</v>
      </c>
      <c r="I354" s="33" t="s">
        <v>215</v>
      </c>
      <c r="J354" s="33" t="s">
        <v>100</v>
      </c>
      <c r="K354" s="33" t="s">
        <v>52</v>
      </c>
      <c r="L354" s="33" t="s">
        <v>215</v>
      </c>
      <c r="M354" s="33" t="s">
        <v>69</v>
      </c>
      <c r="N354" s="33" t="s">
        <v>221</v>
      </c>
      <c r="O354" s="33" t="s">
        <v>103</v>
      </c>
      <c r="P354" s="33" t="s">
        <v>57</v>
      </c>
      <c r="Q354" s="33" t="s">
        <v>979</v>
      </c>
      <c r="R354" s="39" t="str">
        <f t="shared" si="5"/>
        <v>http://maps.google.com/maps?q=18.57216,101.06728</v>
      </c>
    </row>
    <row r="355" spans="1:18" s="28" customFormat="1">
      <c r="A355" s="29">
        <v>45008</v>
      </c>
      <c r="B355" s="30">
        <v>1.38</v>
      </c>
      <c r="C355" s="31">
        <v>18.60042</v>
      </c>
      <c r="D355" s="31">
        <v>101.11774</v>
      </c>
      <c r="E355" s="32">
        <v>723459.34066600003</v>
      </c>
      <c r="F355" s="32">
        <v>2057933.4148500001</v>
      </c>
      <c r="G355" s="33" t="s">
        <v>48</v>
      </c>
      <c r="H355" s="33" t="s">
        <v>222</v>
      </c>
      <c r="I355" s="33" t="s">
        <v>215</v>
      </c>
      <c r="J355" s="33" t="s">
        <v>100</v>
      </c>
      <c r="K355" s="33" t="s">
        <v>52</v>
      </c>
      <c r="L355" s="33" t="s">
        <v>215</v>
      </c>
      <c r="M355" s="33" t="s">
        <v>69</v>
      </c>
      <c r="N355" s="33" t="s">
        <v>221</v>
      </c>
      <c r="O355" s="33" t="s">
        <v>103</v>
      </c>
      <c r="P355" s="33" t="s">
        <v>57</v>
      </c>
      <c r="Q355" s="33" t="s">
        <v>979</v>
      </c>
      <c r="R355" s="39" t="str">
        <f t="shared" si="5"/>
        <v>http://maps.google.com/maps?q=18.60042,101.11774</v>
      </c>
    </row>
    <row r="356" spans="1:18" s="28" customFormat="1">
      <c r="A356" s="29">
        <v>45008</v>
      </c>
      <c r="B356" s="30">
        <v>1.38</v>
      </c>
      <c r="C356" s="31">
        <v>18.60322</v>
      </c>
      <c r="D356" s="31">
        <v>101.09721</v>
      </c>
      <c r="E356" s="32">
        <v>721288.65883700002</v>
      </c>
      <c r="F356" s="32">
        <v>2058217.9456100001</v>
      </c>
      <c r="G356" s="33" t="s">
        <v>48</v>
      </c>
      <c r="H356" s="33" t="s">
        <v>222</v>
      </c>
      <c r="I356" s="33" t="s">
        <v>215</v>
      </c>
      <c r="J356" s="33" t="s">
        <v>100</v>
      </c>
      <c r="K356" s="33" t="s">
        <v>52</v>
      </c>
      <c r="L356" s="33" t="s">
        <v>215</v>
      </c>
      <c r="M356" s="33" t="s">
        <v>69</v>
      </c>
      <c r="N356" s="33" t="s">
        <v>221</v>
      </c>
      <c r="O356" s="33" t="s">
        <v>103</v>
      </c>
      <c r="P356" s="33" t="s">
        <v>57</v>
      </c>
      <c r="Q356" s="33" t="s">
        <v>979</v>
      </c>
      <c r="R356" s="39" t="str">
        <f t="shared" si="5"/>
        <v>http://maps.google.com/maps?q=18.60322,101.09721</v>
      </c>
    </row>
    <row r="357" spans="1:18" s="28" customFormat="1">
      <c r="A357" s="29">
        <v>45008</v>
      </c>
      <c r="B357" s="30">
        <v>1.38</v>
      </c>
      <c r="C357" s="31">
        <v>18.618179999999999</v>
      </c>
      <c r="D357" s="31">
        <v>101.15828999999999</v>
      </c>
      <c r="E357" s="32">
        <v>727716.051171</v>
      </c>
      <c r="F357" s="32">
        <v>2059950.5260600001</v>
      </c>
      <c r="G357" s="33" t="s">
        <v>48</v>
      </c>
      <c r="H357" s="33" t="s">
        <v>222</v>
      </c>
      <c r="I357" s="33" t="s">
        <v>215</v>
      </c>
      <c r="J357" s="33" t="s">
        <v>100</v>
      </c>
      <c r="K357" s="33" t="s">
        <v>52</v>
      </c>
      <c r="L357" s="33" t="s">
        <v>215</v>
      </c>
      <c r="M357" s="33" t="s">
        <v>69</v>
      </c>
      <c r="N357" s="33" t="s">
        <v>221</v>
      </c>
      <c r="O357" s="33" t="s">
        <v>103</v>
      </c>
      <c r="P357" s="33" t="s">
        <v>57</v>
      </c>
      <c r="Q357" s="33" t="s">
        <v>979</v>
      </c>
      <c r="R357" s="39" t="str">
        <f t="shared" si="5"/>
        <v>http://maps.google.com/maps?q=18.61818,101.15829</v>
      </c>
    </row>
    <row r="358" spans="1:18" s="28" customFormat="1">
      <c r="A358" s="29">
        <v>45008</v>
      </c>
      <c r="B358" s="30">
        <v>1.38</v>
      </c>
      <c r="C358" s="31">
        <v>18.62134</v>
      </c>
      <c r="D358" s="31">
        <v>101.15664</v>
      </c>
      <c r="E358" s="32">
        <v>727537.69132500002</v>
      </c>
      <c r="F358" s="32">
        <v>2060298.2628200001</v>
      </c>
      <c r="G358" s="33" t="s">
        <v>48</v>
      </c>
      <c r="H358" s="33" t="s">
        <v>222</v>
      </c>
      <c r="I358" s="33" t="s">
        <v>215</v>
      </c>
      <c r="J358" s="33" t="s">
        <v>100</v>
      </c>
      <c r="K358" s="33" t="s">
        <v>52</v>
      </c>
      <c r="L358" s="33" t="s">
        <v>215</v>
      </c>
      <c r="M358" s="33" t="s">
        <v>69</v>
      </c>
      <c r="N358" s="33" t="s">
        <v>221</v>
      </c>
      <c r="O358" s="33" t="s">
        <v>103</v>
      </c>
      <c r="P358" s="33" t="s">
        <v>57</v>
      </c>
      <c r="Q358" s="33" t="s">
        <v>979</v>
      </c>
      <c r="R358" s="39" t="str">
        <f t="shared" si="5"/>
        <v>http://maps.google.com/maps?q=18.62134,101.15664</v>
      </c>
    </row>
    <row r="359" spans="1:18" s="28" customFormat="1">
      <c r="A359" s="29">
        <v>45008</v>
      </c>
      <c r="B359" s="30">
        <v>1.38</v>
      </c>
      <c r="C359" s="31">
        <v>18.62368</v>
      </c>
      <c r="D359" s="31">
        <v>101.10893</v>
      </c>
      <c r="E359" s="32">
        <v>722499.12781099998</v>
      </c>
      <c r="F359" s="32">
        <v>2060497.4279400001</v>
      </c>
      <c r="G359" s="33" t="s">
        <v>48</v>
      </c>
      <c r="H359" s="33" t="s">
        <v>222</v>
      </c>
      <c r="I359" s="33" t="s">
        <v>215</v>
      </c>
      <c r="J359" s="33" t="s">
        <v>100</v>
      </c>
      <c r="K359" s="33" t="s">
        <v>52</v>
      </c>
      <c r="L359" s="33" t="s">
        <v>215</v>
      </c>
      <c r="M359" s="33" t="s">
        <v>69</v>
      </c>
      <c r="N359" s="33" t="s">
        <v>221</v>
      </c>
      <c r="O359" s="33" t="s">
        <v>103</v>
      </c>
      <c r="P359" s="33" t="s">
        <v>57</v>
      </c>
      <c r="Q359" s="33" t="s">
        <v>979</v>
      </c>
      <c r="R359" s="39" t="str">
        <f t="shared" si="5"/>
        <v>http://maps.google.com/maps?q=18.62368,101.10893</v>
      </c>
    </row>
    <row r="360" spans="1:18" s="28" customFormat="1">
      <c r="A360" s="29">
        <v>45008</v>
      </c>
      <c r="B360" s="30">
        <v>1.38</v>
      </c>
      <c r="C360" s="31">
        <v>18.625399999999999</v>
      </c>
      <c r="D360" s="31">
        <v>101.10602</v>
      </c>
      <c r="E360" s="32">
        <v>722189.76599300001</v>
      </c>
      <c r="F360" s="32">
        <v>2060684.22826</v>
      </c>
      <c r="G360" s="33" t="s">
        <v>48</v>
      </c>
      <c r="H360" s="33" t="s">
        <v>222</v>
      </c>
      <c r="I360" s="33" t="s">
        <v>215</v>
      </c>
      <c r="J360" s="33" t="s">
        <v>100</v>
      </c>
      <c r="K360" s="33" t="s">
        <v>52</v>
      </c>
      <c r="L360" s="33" t="s">
        <v>215</v>
      </c>
      <c r="M360" s="33" t="s">
        <v>69</v>
      </c>
      <c r="N360" s="33" t="s">
        <v>221</v>
      </c>
      <c r="O360" s="33" t="s">
        <v>103</v>
      </c>
      <c r="P360" s="33" t="s">
        <v>57</v>
      </c>
      <c r="Q360" s="33" t="s">
        <v>979</v>
      </c>
      <c r="R360" s="39" t="str">
        <f t="shared" si="5"/>
        <v>http://maps.google.com/maps?q=18.6254,101.10602</v>
      </c>
    </row>
    <row r="361" spans="1:18" s="28" customFormat="1">
      <c r="A361" s="29">
        <v>45008</v>
      </c>
      <c r="B361" s="30">
        <v>1.38</v>
      </c>
      <c r="C361" s="31">
        <v>18.660270000000001</v>
      </c>
      <c r="D361" s="31">
        <v>101.18483999999999</v>
      </c>
      <c r="E361" s="32">
        <v>730461.54251599999</v>
      </c>
      <c r="F361" s="32">
        <v>2064644.1504500001</v>
      </c>
      <c r="G361" s="33" t="s">
        <v>48</v>
      </c>
      <c r="H361" s="33" t="s">
        <v>222</v>
      </c>
      <c r="I361" s="33" t="s">
        <v>215</v>
      </c>
      <c r="J361" s="33" t="s">
        <v>100</v>
      </c>
      <c r="K361" s="33" t="s">
        <v>52</v>
      </c>
      <c r="L361" s="33" t="s">
        <v>215</v>
      </c>
      <c r="M361" s="33" t="s">
        <v>69</v>
      </c>
      <c r="N361" s="33" t="s">
        <v>221</v>
      </c>
      <c r="O361" s="33" t="s">
        <v>103</v>
      </c>
      <c r="P361" s="33" t="s">
        <v>57</v>
      </c>
      <c r="Q361" s="33" t="s">
        <v>979</v>
      </c>
      <c r="R361" s="39" t="str">
        <f t="shared" si="5"/>
        <v>http://maps.google.com/maps?q=18.66027,101.18484</v>
      </c>
    </row>
    <row r="362" spans="1:18" s="28" customFormat="1">
      <c r="A362" s="29">
        <v>45008</v>
      </c>
      <c r="B362" s="30">
        <v>1.38</v>
      </c>
      <c r="C362" s="31">
        <v>20.129850000000001</v>
      </c>
      <c r="D362" s="31">
        <v>99.796260000000004</v>
      </c>
      <c r="E362" s="32">
        <v>583226.50444399996</v>
      </c>
      <c r="F362" s="32">
        <v>2226049.65007</v>
      </c>
      <c r="G362" s="33" t="s">
        <v>48</v>
      </c>
      <c r="H362" s="33" t="s">
        <v>148</v>
      </c>
      <c r="I362" s="33" t="s">
        <v>49</v>
      </c>
      <c r="J362" s="33" t="s">
        <v>74</v>
      </c>
      <c r="K362" s="33" t="s">
        <v>52</v>
      </c>
      <c r="L362" s="33" t="s">
        <v>49</v>
      </c>
      <c r="M362" s="33" t="s">
        <v>62</v>
      </c>
      <c r="N362" s="33" t="s">
        <v>56</v>
      </c>
      <c r="O362" s="33" t="s">
        <v>77</v>
      </c>
      <c r="P362" s="33" t="s">
        <v>57</v>
      </c>
      <c r="Q362" s="33" t="s">
        <v>979</v>
      </c>
      <c r="R362" s="39" t="str">
        <f t="shared" si="5"/>
        <v>http://maps.google.com/maps?q=20.12985,99.79626</v>
      </c>
    </row>
    <row r="363" spans="1:18" s="28" customFormat="1">
      <c r="A363" s="29">
        <v>45008</v>
      </c>
      <c r="B363" s="30">
        <v>1.38</v>
      </c>
      <c r="C363" s="31">
        <v>20.130330000000001</v>
      </c>
      <c r="D363" s="31">
        <v>99.792420000000007</v>
      </c>
      <c r="E363" s="32">
        <v>582824.86827600002</v>
      </c>
      <c r="F363" s="32">
        <v>2226100.8563399999</v>
      </c>
      <c r="G363" s="33" t="s">
        <v>48</v>
      </c>
      <c r="H363" s="33" t="s">
        <v>148</v>
      </c>
      <c r="I363" s="33" t="s">
        <v>49</v>
      </c>
      <c r="J363" s="33" t="s">
        <v>74</v>
      </c>
      <c r="K363" s="33" t="s">
        <v>52</v>
      </c>
      <c r="L363" s="33" t="s">
        <v>49</v>
      </c>
      <c r="M363" s="33" t="s">
        <v>62</v>
      </c>
      <c r="N363" s="33" t="s">
        <v>56</v>
      </c>
      <c r="O363" s="33" t="s">
        <v>77</v>
      </c>
      <c r="P363" s="33" t="s">
        <v>57</v>
      </c>
      <c r="Q363" s="33" t="s">
        <v>979</v>
      </c>
      <c r="R363" s="39" t="str">
        <f t="shared" si="5"/>
        <v>http://maps.google.com/maps?q=20.13033,99.79242</v>
      </c>
    </row>
    <row r="364" spans="1:18" s="28" customFormat="1">
      <c r="A364" s="29">
        <v>45008</v>
      </c>
      <c r="B364" s="30">
        <v>1.38</v>
      </c>
      <c r="C364" s="31">
        <v>20.133569999999999</v>
      </c>
      <c r="D364" s="31">
        <v>99.801060000000007</v>
      </c>
      <c r="E364" s="32">
        <v>583726.25278099999</v>
      </c>
      <c r="F364" s="32">
        <v>2226463.7493799999</v>
      </c>
      <c r="G364" s="33" t="s">
        <v>48</v>
      </c>
      <c r="H364" s="33" t="s">
        <v>148</v>
      </c>
      <c r="I364" s="33" t="s">
        <v>49</v>
      </c>
      <c r="J364" s="33" t="s">
        <v>74</v>
      </c>
      <c r="K364" s="33" t="s">
        <v>52</v>
      </c>
      <c r="L364" s="33" t="s">
        <v>49</v>
      </c>
      <c r="M364" s="33" t="s">
        <v>62</v>
      </c>
      <c r="N364" s="33" t="s">
        <v>56</v>
      </c>
      <c r="O364" s="33" t="s">
        <v>77</v>
      </c>
      <c r="P364" s="33" t="s">
        <v>57</v>
      </c>
      <c r="Q364" s="33" t="s">
        <v>979</v>
      </c>
      <c r="R364" s="39" t="str">
        <f t="shared" si="5"/>
        <v>http://maps.google.com/maps?q=20.13357,99.80106</v>
      </c>
    </row>
    <row r="365" spans="1:18" s="28" customFormat="1">
      <c r="A365" s="29">
        <v>45008</v>
      </c>
      <c r="B365" s="30">
        <v>1.38</v>
      </c>
      <c r="C365" s="31">
        <v>20.134499999999999</v>
      </c>
      <c r="D365" s="31">
        <v>99.793430000000001</v>
      </c>
      <c r="E365" s="32">
        <v>582928.24031999998</v>
      </c>
      <c r="F365" s="32">
        <v>2226562.8523200001</v>
      </c>
      <c r="G365" s="33" t="s">
        <v>48</v>
      </c>
      <c r="H365" s="33" t="s">
        <v>148</v>
      </c>
      <c r="I365" s="33" t="s">
        <v>49</v>
      </c>
      <c r="J365" s="33" t="s">
        <v>74</v>
      </c>
      <c r="K365" s="33" t="s">
        <v>52</v>
      </c>
      <c r="L365" s="33" t="s">
        <v>49</v>
      </c>
      <c r="M365" s="33" t="s">
        <v>62</v>
      </c>
      <c r="N365" s="33" t="s">
        <v>56</v>
      </c>
      <c r="O365" s="33" t="s">
        <v>77</v>
      </c>
      <c r="P365" s="33" t="s">
        <v>57</v>
      </c>
      <c r="Q365" s="33" t="s">
        <v>979</v>
      </c>
      <c r="R365" s="39" t="str">
        <f t="shared" si="5"/>
        <v>http://maps.google.com/maps?q=20.1345,99.79343</v>
      </c>
    </row>
    <row r="366" spans="1:18" s="28" customFormat="1">
      <c r="A366" s="29">
        <v>45008</v>
      </c>
      <c r="B366" s="30">
        <v>1.38</v>
      </c>
      <c r="C366" s="31">
        <v>20.12097</v>
      </c>
      <c r="D366" s="31">
        <v>99.727810000000005</v>
      </c>
      <c r="E366" s="32">
        <v>576075.97518099996</v>
      </c>
      <c r="F366" s="32">
        <v>2225034.16341</v>
      </c>
      <c r="G366" s="33" t="s">
        <v>48</v>
      </c>
      <c r="H366" s="33" t="s">
        <v>210</v>
      </c>
      <c r="I366" s="33" t="s">
        <v>211</v>
      </c>
      <c r="J366" s="33" t="s">
        <v>74</v>
      </c>
      <c r="K366" s="33" t="s">
        <v>52</v>
      </c>
      <c r="L366" s="33" t="s">
        <v>49</v>
      </c>
      <c r="M366" s="33" t="s">
        <v>62</v>
      </c>
      <c r="N366" s="33" t="s">
        <v>149</v>
      </c>
      <c r="O366" s="33" t="s">
        <v>77</v>
      </c>
      <c r="P366" s="33" t="s">
        <v>57</v>
      </c>
      <c r="Q366" s="33" t="s">
        <v>979</v>
      </c>
      <c r="R366" s="39" t="str">
        <f t="shared" si="5"/>
        <v>http://maps.google.com/maps?q=20.12097,99.72781</v>
      </c>
    </row>
    <row r="367" spans="1:18" s="28" customFormat="1">
      <c r="A367" s="29">
        <v>45008</v>
      </c>
      <c r="B367" s="30">
        <v>1.38</v>
      </c>
      <c r="C367" s="31">
        <v>17.107890000000001</v>
      </c>
      <c r="D367" s="31">
        <v>98.699169999999995</v>
      </c>
      <c r="E367" s="32">
        <v>467996.93708200002</v>
      </c>
      <c r="F367" s="32">
        <v>1891515.1442100001</v>
      </c>
      <c r="G367" s="33" t="s">
        <v>48</v>
      </c>
      <c r="H367" s="33" t="s">
        <v>206</v>
      </c>
      <c r="I367" s="33" t="s">
        <v>207</v>
      </c>
      <c r="J367" s="33" t="s">
        <v>51</v>
      </c>
      <c r="K367" s="33" t="s">
        <v>52</v>
      </c>
      <c r="L367" s="33" t="s">
        <v>208</v>
      </c>
      <c r="M367" s="33" t="s">
        <v>53</v>
      </c>
      <c r="N367" s="33" t="s">
        <v>56</v>
      </c>
      <c r="O367" s="33" t="s">
        <v>55</v>
      </c>
      <c r="P367" s="33" t="s">
        <v>57</v>
      </c>
      <c r="Q367" s="33" t="s">
        <v>979</v>
      </c>
      <c r="R367" s="39" t="str">
        <f t="shared" si="5"/>
        <v>http://maps.google.com/maps?q=17.10789,98.69917</v>
      </c>
    </row>
    <row r="368" spans="1:18" s="28" customFormat="1">
      <c r="A368" s="29">
        <v>45008</v>
      </c>
      <c r="B368" s="30">
        <v>1.38</v>
      </c>
      <c r="C368" s="31">
        <v>17.108239999999999</v>
      </c>
      <c r="D368" s="31">
        <v>98.697749999999999</v>
      </c>
      <c r="E368" s="32">
        <v>467845.932783</v>
      </c>
      <c r="F368" s="32">
        <v>1891554.0977</v>
      </c>
      <c r="G368" s="33" t="s">
        <v>48</v>
      </c>
      <c r="H368" s="33" t="s">
        <v>206</v>
      </c>
      <c r="I368" s="33" t="s">
        <v>207</v>
      </c>
      <c r="J368" s="33" t="s">
        <v>51</v>
      </c>
      <c r="K368" s="33" t="s">
        <v>52</v>
      </c>
      <c r="L368" s="33" t="s">
        <v>208</v>
      </c>
      <c r="M368" s="33" t="s">
        <v>53</v>
      </c>
      <c r="N368" s="33" t="s">
        <v>56</v>
      </c>
      <c r="O368" s="33" t="s">
        <v>55</v>
      </c>
      <c r="P368" s="33" t="s">
        <v>57</v>
      </c>
      <c r="Q368" s="33" t="s">
        <v>979</v>
      </c>
      <c r="R368" s="39" t="str">
        <f t="shared" si="5"/>
        <v>http://maps.google.com/maps?q=17.10824,98.69775</v>
      </c>
    </row>
    <row r="369" spans="1:18" s="28" customFormat="1">
      <c r="A369" s="29">
        <v>45008</v>
      </c>
      <c r="B369" s="30">
        <v>1.38</v>
      </c>
      <c r="C369" s="31">
        <v>17.117090000000001</v>
      </c>
      <c r="D369" s="31">
        <v>98.696700000000007</v>
      </c>
      <c r="E369" s="32">
        <v>467735.75547400001</v>
      </c>
      <c r="F369" s="32">
        <v>1892533.3247700001</v>
      </c>
      <c r="G369" s="33" t="s">
        <v>48</v>
      </c>
      <c r="H369" s="33" t="s">
        <v>206</v>
      </c>
      <c r="I369" s="33" t="s">
        <v>207</v>
      </c>
      <c r="J369" s="33" t="s">
        <v>51</v>
      </c>
      <c r="K369" s="33" t="s">
        <v>52</v>
      </c>
      <c r="L369" s="33" t="s">
        <v>208</v>
      </c>
      <c r="M369" s="33" t="s">
        <v>53</v>
      </c>
      <c r="N369" s="33" t="s">
        <v>56</v>
      </c>
      <c r="O369" s="33" t="s">
        <v>55</v>
      </c>
      <c r="P369" s="33" t="s">
        <v>57</v>
      </c>
      <c r="Q369" s="33" t="s">
        <v>979</v>
      </c>
      <c r="R369" s="39" t="str">
        <f t="shared" si="5"/>
        <v>http://maps.google.com/maps?q=17.11709,98.6967</v>
      </c>
    </row>
    <row r="370" spans="1:18" s="28" customFormat="1">
      <c r="A370" s="29">
        <v>45008</v>
      </c>
      <c r="B370" s="30">
        <v>1.38</v>
      </c>
      <c r="C370" s="31">
        <v>17.15719</v>
      </c>
      <c r="D370" s="31">
        <v>98.696780000000004</v>
      </c>
      <c r="E370" s="32">
        <v>467751.18354</v>
      </c>
      <c r="F370" s="32">
        <v>1896969.4851299999</v>
      </c>
      <c r="G370" s="33" t="s">
        <v>48</v>
      </c>
      <c r="H370" s="33" t="s">
        <v>208</v>
      </c>
      <c r="I370" s="33" t="s">
        <v>207</v>
      </c>
      <c r="J370" s="33" t="s">
        <v>51</v>
      </c>
      <c r="K370" s="33" t="s">
        <v>52</v>
      </c>
      <c r="L370" s="33" t="s">
        <v>208</v>
      </c>
      <c r="M370" s="33" t="s">
        <v>53</v>
      </c>
      <c r="N370" s="33" t="s">
        <v>56</v>
      </c>
      <c r="O370" s="33" t="s">
        <v>55</v>
      </c>
      <c r="P370" s="33" t="s">
        <v>57</v>
      </c>
      <c r="Q370" s="33" t="s">
        <v>979</v>
      </c>
      <c r="R370" s="39" t="str">
        <f t="shared" si="5"/>
        <v>http://maps.google.com/maps?q=17.15719,98.69678</v>
      </c>
    </row>
    <row r="371" spans="1:18" s="28" customFormat="1">
      <c r="A371" s="29">
        <v>45008</v>
      </c>
      <c r="B371" s="30">
        <v>1.38</v>
      </c>
      <c r="C371" s="31">
        <v>17.1829</v>
      </c>
      <c r="D371" s="31">
        <v>98.876800000000003</v>
      </c>
      <c r="E371" s="32">
        <v>486898.97147699998</v>
      </c>
      <c r="F371" s="32">
        <v>1899792.68931</v>
      </c>
      <c r="G371" s="33" t="s">
        <v>48</v>
      </c>
      <c r="H371" s="33" t="s">
        <v>199</v>
      </c>
      <c r="I371" s="33" t="s">
        <v>200</v>
      </c>
      <c r="J371" s="33" t="s">
        <v>51</v>
      </c>
      <c r="K371" s="33" t="s">
        <v>52</v>
      </c>
      <c r="L371" s="33" t="s">
        <v>208</v>
      </c>
      <c r="M371" s="33" t="s">
        <v>53</v>
      </c>
      <c r="N371" s="33" t="s">
        <v>56</v>
      </c>
      <c r="O371" s="33" t="s">
        <v>55</v>
      </c>
      <c r="P371" s="33" t="s">
        <v>57</v>
      </c>
      <c r="Q371" s="33" t="s">
        <v>979</v>
      </c>
      <c r="R371" s="39" t="str">
        <f t="shared" si="5"/>
        <v>http://maps.google.com/maps?q=17.1829,98.8768</v>
      </c>
    </row>
    <row r="372" spans="1:18" s="28" customFormat="1">
      <c r="A372" s="29">
        <v>45008</v>
      </c>
      <c r="B372" s="30">
        <v>1.38</v>
      </c>
      <c r="C372" s="31">
        <v>17.207609999999999</v>
      </c>
      <c r="D372" s="31">
        <v>98.753709999999998</v>
      </c>
      <c r="E372" s="32">
        <v>473813.06389699999</v>
      </c>
      <c r="F372" s="32">
        <v>1902538.7749099999</v>
      </c>
      <c r="G372" s="33" t="s">
        <v>48</v>
      </c>
      <c r="H372" s="33" t="s">
        <v>199</v>
      </c>
      <c r="I372" s="33" t="s">
        <v>200</v>
      </c>
      <c r="J372" s="33" t="s">
        <v>51</v>
      </c>
      <c r="K372" s="33" t="s">
        <v>52</v>
      </c>
      <c r="L372" s="33" t="s">
        <v>208</v>
      </c>
      <c r="M372" s="33" t="s">
        <v>53</v>
      </c>
      <c r="N372" s="33" t="s">
        <v>209</v>
      </c>
      <c r="O372" s="33" t="s">
        <v>55</v>
      </c>
      <c r="P372" s="33" t="s">
        <v>57</v>
      </c>
      <c r="Q372" s="33" t="s">
        <v>979</v>
      </c>
      <c r="R372" s="39" t="str">
        <f t="shared" si="5"/>
        <v>http://maps.google.com/maps?q=17.20761,98.75371</v>
      </c>
    </row>
    <row r="373" spans="1:18" s="28" customFormat="1">
      <c r="A373" s="29">
        <v>45008</v>
      </c>
      <c r="B373" s="30">
        <v>1.38</v>
      </c>
      <c r="C373" s="31">
        <v>17.208770000000001</v>
      </c>
      <c r="D373" s="31">
        <v>98.751909999999995</v>
      </c>
      <c r="E373" s="32">
        <v>473621.84118799999</v>
      </c>
      <c r="F373" s="32">
        <v>1902667.3478000001</v>
      </c>
      <c r="G373" s="33" t="s">
        <v>48</v>
      </c>
      <c r="H373" s="33" t="s">
        <v>199</v>
      </c>
      <c r="I373" s="33" t="s">
        <v>200</v>
      </c>
      <c r="J373" s="33" t="s">
        <v>51</v>
      </c>
      <c r="K373" s="33" t="s">
        <v>52</v>
      </c>
      <c r="L373" s="33" t="s">
        <v>208</v>
      </c>
      <c r="M373" s="33" t="s">
        <v>53</v>
      </c>
      <c r="N373" s="33" t="s">
        <v>209</v>
      </c>
      <c r="O373" s="33" t="s">
        <v>55</v>
      </c>
      <c r="P373" s="33" t="s">
        <v>57</v>
      </c>
      <c r="Q373" s="33" t="s">
        <v>979</v>
      </c>
      <c r="R373" s="39" t="str">
        <f t="shared" si="5"/>
        <v>http://maps.google.com/maps?q=17.20877,98.75191</v>
      </c>
    </row>
    <row r="374" spans="1:18" s="28" customFormat="1">
      <c r="A374" s="29">
        <v>45008</v>
      </c>
      <c r="B374" s="30">
        <v>1.38</v>
      </c>
      <c r="C374" s="31">
        <v>17.21086</v>
      </c>
      <c r="D374" s="31">
        <v>98.762789999999995</v>
      </c>
      <c r="E374" s="32">
        <v>474778.94556800002</v>
      </c>
      <c r="F374" s="32">
        <v>1902897.1110100001</v>
      </c>
      <c r="G374" s="33" t="s">
        <v>48</v>
      </c>
      <c r="H374" s="33" t="s">
        <v>199</v>
      </c>
      <c r="I374" s="33" t="s">
        <v>200</v>
      </c>
      <c r="J374" s="33" t="s">
        <v>51</v>
      </c>
      <c r="K374" s="33" t="s">
        <v>52</v>
      </c>
      <c r="L374" s="33" t="s">
        <v>208</v>
      </c>
      <c r="M374" s="33" t="s">
        <v>53</v>
      </c>
      <c r="N374" s="33" t="s">
        <v>209</v>
      </c>
      <c r="O374" s="33" t="s">
        <v>55</v>
      </c>
      <c r="P374" s="33" t="s">
        <v>57</v>
      </c>
      <c r="Q374" s="33" t="s">
        <v>979</v>
      </c>
      <c r="R374" s="39" t="str">
        <f t="shared" si="5"/>
        <v>http://maps.google.com/maps?q=17.21086,98.76279</v>
      </c>
    </row>
    <row r="375" spans="1:18" s="28" customFormat="1">
      <c r="A375" s="29">
        <v>45008</v>
      </c>
      <c r="B375" s="30">
        <v>1.38</v>
      </c>
      <c r="C375" s="31">
        <v>18.453250000000001</v>
      </c>
      <c r="D375" s="31">
        <v>98.249629999999996</v>
      </c>
      <c r="E375" s="32">
        <v>420767.45606900001</v>
      </c>
      <c r="F375" s="32">
        <v>2040496.77465</v>
      </c>
      <c r="G375" s="33" t="s">
        <v>48</v>
      </c>
      <c r="H375" s="33" t="s">
        <v>202</v>
      </c>
      <c r="I375" s="33" t="s">
        <v>203</v>
      </c>
      <c r="J375" s="33" t="s">
        <v>96</v>
      </c>
      <c r="K375" s="33" t="s">
        <v>52</v>
      </c>
      <c r="L375" s="33" t="s">
        <v>204</v>
      </c>
      <c r="M375" s="33" t="s">
        <v>143</v>
      </c>
      <c r="N375" s="33" t="s">
        <v>205</v>
      </c>
      <c r="O375" s="33" t="s">
        <v>70</v>
      </c>
      <c r="P375" s="33" t="s">
        <v>57</v>
      </c>
      <c r="Q375" s="33" t="s">
        <v>979</v>
      </c>
      <c r="R375" s="39" t="str">
        <f t="shared" si="5"/>
        <v>http://maps.google.com/maps?q=18.45325,98.24963</v>
      </c>
    </row>
    <row r="376" spans="1:18" s="28" customFormat="1">
      <c r="A376" s="29">
        <v>45008</v>
      </c>
      <c r="B376" s="30">
        <v>1.38</v>
      </c>
      <c r="C376" s="31">
        <v>18.45365</v>
      </c>
      <c r="D376" s="31">
        <v>98.248440000000002</v>
      </c>
      <c r="E376" s="32">
        <v>420641.98040200002</v>
      </c>
      <c r="F376" s="32">
        <v>2040541.5556099999</v>
      </c>
      <c r="G376" s="33" t="s">
        <v>48</v>
      </c>
      <c r="H376" s="33" t="s">
        <v>202</v>
      </c>
      <c r="I376" s="33" t="s">
        <v>203</v>
      </c>
      <c r="J376" s="33" t="s">
        <v>96</v>
      </c>
      <c r="K376" s="33" t="s">
        <v>52</v>
      </c>
      <c r="L376" s="33" t="s">
        <v>204</v>
      </c>
      <c r="M376" s="33" t="s">
        <v>143</v>
      </c>
      <c r="N376" s="33" t="s">
        <v>205</v>
      </c>
      <c r="O376" s="33" t="s">
        <v>70</v>
      </c>
      <c r="P376" s="33" t="s">
        <v>57</v>
      </c>
      <c r="Q376" s="33" t="s">
        <v>979</v>
      </c>
      <c r="R376" s="39" t="str">
        <f t="shared" si="5"/>
        <v>http://maps.google.com/maps?q=18.45365,98.24844</v>
      </c>
    </row>
    <row r="377" spans="1:18" s="28" customFormat="1">
      <c r="A377" s="29">
        <v>45008</v>
      </c>
      <c r="B377" s="30">
        <v>1.38</v>
      </c>
      <c r="C377" s="31">
        <v>17.335550000000001</v>
      </c>
      <c r="D377" s="31">
        <v>98.911699999999996</v>
      </c>
      <c r="E377" s="32">
        <v>490617.94521199999</v>
      </c>
      <c r="F377" s="32">
        <v>1916678.0191800001</v>
      </c>
      <c r="G377" s="33" t="s">
        <v>48</v>
      </c>
      <c r="H377" s="33" t="s">
        <v>199</v>
      </c>
      <c r="I377" s="33" t="s">
        <v>200</v>
      </c>
      <c r="J377" s="33" t="s">
        <v>51</v>
      </c>
      <c r="K377" s="33" t="s">
        <v>52</v>
      </c>
      <c r="L377" s="33" t="s">
        <v>201</v>
      </c>
      <c r="M377" s="33" t="s">
        <v>69</v>
      </c>
      <c r="N377" s="33" t="s">
        <v>56</v>
      </c>
      <c r="O377" s="33" t="s">
        <v>70</v>
      </c>
      <c r="P377" s="33" t="s">
        <v>57</v>
      </c>
      <c r="Q377" s="33" t="s">
        <v>979</v>
      </c>
      <c r="R377" s="39" t="str">
        <f t="shared" si="5"/>
        <v>http://maps.google.com/maps?q=17.33555,98.9117</v>
      </c>
    </row>
    <row r="378" spans="1:18" s="28" customFormat="1">
      <c r="A378" s="29">
        <v>45008</v>
      </c>
      <c r="B378" s="30">
        <v>1.38</v>
      </c>
      <c r="C378" s="31">
        <v>17.33925</v>
      </c>
      <c r="D378" s="31">
        <v>98.917249999999996</v>
      </c>
      <c r="E378" s="32">
        <v>491207.82053199998</v>
      </c>
      <c r="F378" s="32">
        <v>1917087.0833699999</v>
      </c>
      <c r="G378" s="33" t="s">
        <v>48</v>
      </c>
      <c r="H378" s="33" t="s">
        <v>199</v>
      </c>
      <c r="I378" s="33" t="s">
        <v>200</v>
      </c>
      <c r="J378" s="33" t="s">
        <v>51</v>
      </c>
      <c r="K378" s="33" t="s">
        <v>52</v>
      </c>
      <c r="L378" s="33" t="s">
        <v>201</v>
      </c>
      <c r="M378" s="33" t="s">
        <v>69</v>
      </c>
      <c r="N378" s="33" t="s">
        <v>56</v>
      </c>
      <c r="O378" s="33" t="s">
        <v>70</v>
      </c>
      <c r="P378" s="33" t="s">
        <v>57</v>
      </c>
      <c r="Q378" s="33" t="s">
        <v>979</v>
      </c>
      <c r="R378" s="39" t="str">
        <f t="shared" si="5"/>
        <v>http://maps.google.com/maps?q=17.33925,98.91725</v>
      </c>
    </row>
    <row r="379" spans="1:18" s="28" customFormat="1">
      <c r="A379" s="29">
        <v>45008</v>
      </c>
      <c r="B379" s="30">
        <v>1.38</v>
      </c>
      <c r="C379" s="31">
        <v>17.345289999999999</v>
      </c>
      <c r="D379" s="31">
        <v>98.904049999999998</v>
      </c>
      <c r="E379" s="32">
        <v>489805.65435099998</v>
      </c>
      <c r="F379" s="32">
        <v>1917755.9335400001</v>
      </c>
      <c r="G379" s="33" t="s">
        <v>48</v>
      </c>
      <c r="H379" s="33" t="s">
        <v>199</v>
      </c>
      <c r="I379" s="33" t="s">
        <v>200</v>
      </c>
      <c r="J379" s="33" t="s">
        <v>51</v>
      </c>
      <c r="K379" s="33" t="s">
        <v>52</v>
      </c>
      <c r="L379" s="33" t="s">
        <v>201</v>
      </c>
      <c r="M379" s="33" t="s">
        <v>69</v>
      </c>
      <c r="N379" s="33" t="s">
        <v>56</v>
      </c>
      <c r="O379" s="33" t="s">
        <v>70</v>
      </c>
      <c r="P379" s="33" t="s">
        <v>57</v>
      </c>
      <c r="Q379" s="33" t="s">
        <v>979</v>
      </c>
      <c r="R379" s="39" t="str">
        <f t="shared" si="5"/>
        <v>http://maps.google.com/maps?q=17.34529,98.90405</v>
      </c>
    </row>
    <row r="380" spans="1:18" s="28" customFormat="1">
      <c r="A380" s="29">
        <v>45008</v>
      </c>
      <c r="B380" s="30">
        <v>1.38</v>
      </c>
      <c r="C380" s="31">
        <v>17.3521</v>
      </c>
      <c r="D380" s="31">
        <v>98.919740000000004</v>
      </c>
      <c r="E380" s="32">
        <v>491472.97662999999</v>
      </c>
      <c r="F380" s="32">
        <v>1918508.5520899999</v>
      </c>
      <c r="G380" s="33" t="s">
        <v>48</v>
      </c>
      <c r="H380" s="33" t="s">
        <v>199</v>
      </c>
      <c r="I380" s="33" t="s">
        <v>200</v>
      </c>
      <c r="J380" s="33" t="s">
        <v>51</v>
      </c>
      <c r="K380" s="33" t="s">
        <v>52</v>
      </c>
      <c r="L380" s="33" t="s">
        <v>201</v>
      </c>
      <c r="M380" s="33" t="s">
        <v>69</v>
      </c>
      <c r="N380" s="33" t="s">
        <v>56</v>
      </c>
      <c r="O380" s="33" t="s">
        <v>70</v>
      </c>
      <c r="P380" s="33" t="s">
        <v>57</v>
      </c>
      <c r="Q380" s="33" t="s">
        <v>979</v>
      </c>
      <c r="R380" s="39" t="str">
        <f t="shared" si="5"/>
        <v>http://maps.google.com/maps?q=17.3521,98.91974</v>
      </c>
    </row>
    <row r="381" spans="1:18" s="28" customFormat="1">
      <c r="A381" s="29">
        <v>45008</v>
      </c>
      <c r="B381" s="30">
        <v>1.38</v>
      </c>
      <c r="C381" s="31">
        <v>19.44096</v>
      </c>
      <c r="D381" s="31">
        <v>99.933989999999994</v>
      </c>
      <c r="E381" s="32">
        <v>598043.90987199999</v>
      </c>
      <c r="F381" s="32">
        <v>2149885.8628799999</v>
      </c>
      <c r="G381" s="33" t="s">
        <v>48</v>
      </c>
      <c r="H381" s="33" t="s">
        <v>196</v>
      </c>
      <c r="I381" s="33" t="s">
        <v>140</v>
      </c>
      <c r="J381" s="33" t="s">
        <v>74</v>
      </c>
      <c r="K381" s="33" t="s">
        <v>52</v>
      </c>
      <c r="L381" s="33" t="s">
        <v>197</v>
      </c>
      <c r="M381" s="33" t="s">
        <v>69</v>
      </c>
      <c r="N381" s="33" t="s">
        <v>198</v>
      </c>
      <c r="O381" s="33" t="s">
        <v>77</v>
      </c>
      <c r="P381" s="33" t="s">
        <v>57</v>
      </c>
      <c r="Q381" s="33" t="s">
        <v>979</v>
      </c>
      <c r="R381" s="39" t="str">
        <f t="shared" si="5"/>
        <v>http://maps.google.com/maps?q=19.44096,99.93399</v>
      </c>
    </row>
    <row r="382" spans="1:18" s="28" customFormat="1">
      <c r="A382" s="29">
        <v>45008</v>
      </c>
      <c r="B382" s="30">
        <v>1.38</v>
      </c>
      <c r="C382" s="31">
        <v>18.72749</v>
      </c>
      <c r="D382" s="31">
        <v>100.10509</v>
      </c>
      <c r="E382" s="32">
        <v>616504.40541100001</v>
      </c>
      <c r="F382" s="32">
        <v>2071036.0261899999</v>
      </c>
      <c r="G382" s="33" t="s">
        <v>48</v>
      </c>
      <c r="H382" s="33" t="s">
        <v>193</v>
      </c>
      <c r="I382" s="33" t="s">
        <v>194</v>
      </c>
      <c r="J382" s="33" t="s">
        <v>125</v>
      </c>
      <c r="K382" s="33" t="s">
        <v>52</v>
      </c>
      <c r="L382" s="33" t="s">
        <v>192</v>
      </c>
      <c r="M382" s="33" t="s">
        <v>69</v>
      </c>
      <c r="N382" s="33" t="s">
        <v>56</v>
      </c>
      <c r="O382" s="33" t="s">
        <v>103</v>
      </c>
      <c r="P382" s="33" t="s">
        <v>57</v>
      </c>
      <c r="Q382" s="33" t="s">
        <v>979</v>
      </c>
      <c r="R382" s="39" t="str">
        <f t="shared" si="5"/>
        <v>http://maps.google.com/maps?q=18.72749,100.10509</v>
      </c>
    </row>
    <row r="383" spans="1:18" s="28" customFormat="1">
      <c r="A383" s="29">
        <v>45008</v>
      </c>
      <c r="B383" s="30">
        <v>1.38</v>
      </c>
      <c r="C383" s="31">
        <v>18.727959999999999</v>
      </c>
      <c r="D383" s="31">
        <v>100.10151999999999</v>
      </c>
      <c r="E383" s="32">
        <v>616127.67901099997</v>
      </c>
      <c r="F383" s="32">
        <v>2071085.7093700001</v>
      </c>
      <c r="G383" s="33" t="s">
        <v>48</v>
      </c>
      <c r="H383" s="33" t="s">
        <v>193</v>
      </c>
      <c r="I383" s="33" t="s">
        <v>194</v>
      </c>
      <c r="J383" s="33" t="s">
        <v>125</v>
      </c>
      <c r="K383" s="33" t="s">
        <v>52</v>
      </c>
      <c r="L383" s="33" t="s">
        <v>192</v>
      </c>
      <c r="M383" s="33" t="s">
        <v>69</v>
      </c>
      <c r="N383" s="33" t="s">
        <v>56</v>
      </c>
      <c r="O383" s="33" t="s">
        <v>103</v>
      </c>
      <c r="P383" s="33" t="s">
        <v>57</v>
      </c>
      <c r="Q383" s="33" t="s">
        <v>979</v>
      </c>
      <c r="R383" s="39" t="str">
        <f t="shared" si="5"/>
        <v>http://maps.google.com/maps?q=18.72796,100.10152</v>
      </c>
    </row>
    <row r="384" spans="1:18" s="28" customFormat="1">
      <c r="A384" s="29">
        <v>45008</v>
      </c>
      <c r="B384" s="30">
        <v>1.38</v>
      </c>
      <c r="C384" s="31">
        <v>18.732030000000002</v>
      </c>
      <c r="D384" s="31">
        <v>100.10211</v>
      </c>
      <c r="E384" s="32">
        <v>616187.10359399999</v>
      </c>
      <c r="F384" s="32">
        <v>2071536.4835699999</v>
      </c>
      <c r="G384" s="33" t="s">
        <v>48</v>
      </c>
      <c r="H384" s="33" t="s">
        <v>193</v>
      </c>
      <c r="I384" s="33" t="s">
        <v>194</v>
      </c>
      <c r="J384" s="33" t="s">
        <v>125</v>
      </c>
      <c r="K384" s="33" t="s">
        <v>52</v>
      </c>
      <c r="L384" s="33" t="s">
        <v>192</v>
      </c>
      <c r="M384" s="33" t="s">
        <v>69</v>
      </c>
      <c r="N384" s="33" t="s">
        <v>56</v>
      </c>
      <c r="O384" s="33" t="s">
        <v>103</v>
      </c>
      <c r="P384" s="33" t="s">
        <v>57</v>
      </c>
      <c r="Q384" s="33" t="s">
        <v>979</v>
      </c>
      <c r="R384" s="39" t="str">
        <f t="shared" si="5"/>
        <v>http://maps.google.com/maps?q=18.73203,100.10211</v>
      </c>
    </row>
    <row r="385" spans="1:18" s="28" customFormat="1">
      <c r="A385" s="29">
        <v>45008</v>
      </c>
      <c r="B385" s="30">
        <v>1.38</v>
      </c>
      <c r="C385" s="31">
        <v>18.73826</v>
      </c>
      <c r="D385" s="31">
        <v>100.11776</v>
      </c>
      <c r="E385" s="32">
        <v>617832.81007999997</v>
      </c>
      <c r="F385" s="32">
        <v>2072236.1709700001</v>
      </c>
      <c r="G385" s="33" t="s">
        <v>48</v>
      </c>
      <c r="H385" s="33" t="s">
        <v>193</v>
      </c>
      <c r="I385" s="33" t="s">
        <v>194</v>
      </c>
      <c r="J385" s="33" t="s">
        <v>125</v>
      </c>
      <c r="K385" s="33" t="s">
        <v>52</v>
      </c>
      <c r="L385" s="33" t="s">
        <v>192</v>
      </c>
      <c r="M385" s="33" t="s">
        <v>69</v>
      </c>
      <c r="N385" s="33" t="s">
        <v>56</v>
      </c>
      <c r="O385" s="33" t="s">
        <v>103</v>
      </c>
      <c r="P385" s="33" t="s">
        <v>57</v>
      </c>
      <c r="Q385" s="33" t="s">
        <v>979</v>
      </c>
      <c r="R385" s="39" t="str">
        <f t="shared" si="5"/>
        <v>http://maps.google.com/maps?q=18.73826,100.11776</v>
      </c>
    </row>
    <row r="386" spans="1:18" s="28" customFormat="1">
      <c r="A386" s="29">
        <v>45008</v>
      </c>
      <c r="B386" s="30">
        <v>1.38</v>
      </c>
      <c r="C386" s="31">
        <v>18.74933</v>
      </c>
      <c r="D386" s="31">
        <v>100.12737</v>
      </c>
      <c r="E386" s="32">
        <v>618838.24132000003</v>
      </c>
      <c r="F386" s="32">
        <v>2073467.57555</v>
      </c>
      <c r="G386" s="33" t="s">
        <v>48</v>
      </c>
      <c r="H386" s="33" t="s">
        <v>193</v>
      </c>
      <c r="I386" s="33" t="s">
        <v>194</v>
      </c>
      <c r="J386" s="33" t="s">
        <v>125</v>
      </c>
      <c r="K386" s="33" t="s">
        <v>52</v>
      </c>
      <c r="L386" s="33" t="s">
        <v>192</v>
      </c>
      <c r="M386" s="33" t="s">
        <v>69</v>
      </c>
      <c r="N386" s="33" t="s">
        <v>56</v>
      </c>
      <c r="O386" s="33" t="s">
        <v>103</v>
      </c>
      <c r="P386" s="33" t="s">
        <v>57</v>
      </c>
      <c r="Q386" s="33" t="s">
        <v>979</v>
      </c>
      <c r="R386" s="39" t="str">
        <f t="shared" si="5"/>
        <v>http://maps.google.com/maps?q=18.74933,100.12737</v>
      </c>
    </row>
    <row r="387" spans="1:18" s="28" customFormat="1">
      <c r="A387" s="29">
        <v>45008</v>
      </c>
      <c r="B387" s="30">
        <v>1.38</v>
      </c>
      <c r="C387" s="31">
        <v>18.74945</v>
      </c>
      <c r="D387" s="31">
        <v>100.12709</v>
      </c>
      <c r="E387" s="32">
        <v>618808.63896300003</v>
      </c>
      <c r="F387" s="32">
        <v>2073480.6682899999</v>
      </c>
      <c r="G387" s="33" t="s">
        <v>48</v>
      </c>
      <c r="H387" s="33" t="s">
        <v>193</v>
      </c>
      <c r="I387" s="33" t="s">
        <v>194</v>
      </c>
      <c r="J387" s="33" t="s">
        <v>125</v>
      </c>
      <c r="K387" s="33" t="s">
        <v>52</v>
      </c>
      <c r="L387" s="33" t="s">
        <v>192</v>
      </c>
      <c r="M387" s="33" t="s">
        <v>69</v>
      </c>
      <c r="N387" s="33" t="s">
        <v>56</v>
      </c>
      <c r="O387" s="33" t="s">
        <v>103</v>
      </c>
      <c r="P387" s="33" t="s">
        <v>57</v>
      </c>
      <c r="Q387" s="33" t="s">
        <v>979</v>
      </c>
      <c r="R387" s="39" t="str">
        <f t="shared" si="5"/>
        <v>http://maps.google.com/maps?q=18.74945,100.12709</v>
      </c>
    </row>
    <row r="388" spans="1:18" s="28" customFormat="1">
      <c r="A388" s="29">
        <v>45008</v>
      </c>
      <c r="B388" s="30">
        <v>1.38</v>
      </c>
      <c r="C388" s="31">
        <v>18.77327</v>
      </c>
      <c r="D388" s="31">
        <v>100.13435</v>
      </c>
      <c r="E388" s="32">
        <v>619557.221472</v>
      </c>
      <c r="F388" s="32">
        <v>2076121.4993400001</v>
      </c>
      <c r="G388" s="33" t="s">
        <v>48</v>
      </c>
      <c r="H388" s="33" t="s">
        <v>193</v>
      </c>
      <c r="I388" s="33" t="s">
        <v>194</v>
      </c>
      <c r="J388" s="33" t="s">
        <v>125</v>
      </c>
      <c r="K388" s="33" t="s">
        <v>52</v>
      </c>
      <c r="L388" s="33" t="s">
        <v>192</v>
      </c>
      <c r="M388" s="33" t="s">
        <v>69</v>
      </c>
      <c r="N388" s="33" t="s">
        <v>56</v>
      </c>
      <c r="O388" s="33" t="s">
        <v>103</v>
      </c>
      <c r="P388" s="33" t="s">
        <v>57</v>
      </c>
      <c r="Q388" s="33" t="s">
        <v>979</v>
      </c>
      <c r="R388" s="39" t="str">
        <f t="shared" ref="R388:R451" si="6">HYPERLINK(CONCATENATE("http://maps.google.com/maps?q=",C388,",",D388))</f>
        <v>http://maps.google.com/maps?q=18.77327,100.13435</v>
      </c>
    </row>
    <row r="389" spans="1:18" s="28" customFormat="1">
      <c r="A389" s="29">
        <v>45008</v>
      </c>
      <c r="B389" s="30">
        <v>1.38</v>
      </c>
      <c r="C389" s="31">
        <v>18.81635</v>
      </c>
      <c r="D389" s="31">
        <v>100.12125</v>
      </c>
      <c r="E389" s="32">
        <v>618146.31624099996</v>
      </c>
      <c r="F389" s="32">
        <v>2080880.081</v>
      </c>
      <c r="G389" s="33" t="s">
        <v>48</v>
      </c>
      <c r="H389" s="33" t="s">
        <v>193</v>
      </c>
      <c r="I389" s="33" t="s">
        <v>194</v>
      </c>
      <c r="J389" s="33" t="s">
        <v>125</v>
      </c>
      <c r="K389" s="33" t="s">
        <v>52</v>
      </c>
      <c r="L389" s="33" t="s">
        <v>192</v>
      </c>
      <c r="M389" s="33" t="s">
        <v>69</v>
      </c>
      <c r="N389" s="33" t="s">
        <v>56</v>
      </c>
      <c r="O389" s="33" t="s">
        <v>103</v>
      </c>
      <c r="P389" s="33" t="s">
        <v>57</v>
      </c>
      <c r="Q389" s="33" t="s">
        <v>979</v>
      </c>
      <c r="R389" s="39" t="str">
        <f t="shared" si="6"/>
        <v>http://maps.google.com/maps?q=18.81635,100.12125</v>
      </c>
    </row>
    <row r="390" spans="1:18" s="28" customFormat="1">
      <c r="A390" s="29">
        <v>45008</v>
      </c>
      <c r="B390" s="30">
        <v>1.38</v>
      </c>
      <c r="C390" s="31">
        <v>18.626010000000001</v>
      </c>
      <c r="D390" s="31">
        <v>100.09375</v>
      </c>
      <c r="E390" s="32">
        <v>615377.42257099994</v>
      </c>
      <c r="F390" s="32">
        <v>2059798.87264</v>
      </c>
      <c r="G390" s="33" t="s">
        <v>48</v>
      </c>
      <c r="H390" s="33" t="s">
        <v>189</v>
      </c>
      <c r="I390" s="33" t="s">
        <v>190</v>
      </c>
      <c r="J390" s="33" t="s">
        <v>191</v>
      </c>
      <c r="K390" s="33" t="s">
        <v>52</v>
      </c>
      <c r="L390" s="33" t="s">
        <v>192</v>
      </c>
      <c r="M390" s="33" t="s">
        <v>69</v>
      </c>
      <c r="N390" s="33" t="s">
        <v>56</v>
      </c>
      <c r="O390" s="33" t="s">
        <v>103</v>
      </c>
      <c r="P390" s="33" t="s">
        <v>57</v>
      </c>
      <c r="Q390" s="33" t="s">
        <v>979</v>
      </c>
      <c r="R390" s="39" t="str">
        <f t="shared" si="6"/>
        <v>http://maps.google.com/maps?q=18.62601,100.09375</v>
      </c>
    </row>
    <row r="391" spans="1:18" s="28" customFormat="1">
      <c r="A391" s="29">
        <v>45008</v>
      </c>
      <c r="B391" s="30">
        <v>1.38</v>
      </c>
      <c r="C391" s="31">
        <v>18.632860000000001</v>
      </c>
      <c r="D391" s="31">
        <v>100.19832</v>
      </c>
      <c r="E391" s="32">
        <v>626404.46286700002</v>
      </c>
      <c r="F391" s="32">
        <v>2060627.4005100001</v>
      </c>
      <c r="G391" s="33" t="s">
        <v>48</v>
      </c>
      <c r="H391" s="33" t="s">
        <v>193</v>
      </c>
      <c r="I391" s="33" t="s">
        <v>194</v>
      </c>
      <c r="J391" s="33" t="s">
        <v>125</v>
      </c>
      <c r="K391" s="33" t="s">
        <v>52</v>
      </c>
      <c r="L391" s="33" t="s">
        <v>192</v>
      </c>
      <c r="M391" s="33" t="s">
        <v>69</v>
      </c>
      <c r="N391" s="33" t="s">
        <v>195</v>
      </c>
      <c r="O391" s="33" t="s">
        <v>103</v>
      </c>
      <c r="P391" s="33" t="s">
        <v>57</v>
      </c>
      <c r="Q391" s="33" t="s">
        <v>979</v>
      </c>
      <c r="R391" s="39" t="str">
        <f t="shared" si="6"/>
        <v>http://maps.google.com/maps?q=18.63286,100.19832</v>
      </c>
    </row>
    <row r="392" spans="1:18" s="28" customFormat="1">
      <c r="A392" s="29">
        <v>45008</v>
      </c>
      <c r="B392" s="30">
        <v>1.38</v>
      </c>
      <c r="C392" s="31">
        <v>19.22373</v>
      </c>
      <c r="D392" s="31">
        <v>98.486050000000006</v>
      </c>
      <c r="E392" s="32">
        <v>445978.95212199999</v>
      </c>
      <c r="F392" s="32">
        <v>2125662.75923</v>
      </c>
      <c r="G392" s="33" t="s">
        <v>48</v>
      </c>
      <c r="H392" s="33" t="s">
        <v>187</v>
      </c>
      <c r="I392" s="33" t="s">
        <v>66</v>
      </c>
      <c r="J392" s="33" t="s">
        <v>67</v>
      </c>
      <c r="K392" s="33" t="s">
        <v>52</v>
      </c>
      <c r="L392" s="33" t="s">
        <v>188</v>
      </c>
      <c r="M392" s="33" t="s">
        <v>53</v>
      </c>
      <c r="N392" s="33" t="s">
        <v>56</v>
      </c>
      <c r="O392" s="33" t="s">
        <v>70</v>
      </c>
      <c r="P392" s="33" t="s">
        <v>57</v>
      </c>
      <c r="Q392" s="33" t="s">
        <v>979</v>
      </c>
      <c r="R392" s="39" t="str">
        <f t="shared" si="6"/>
        <v>http://maps.google.com/maps?q=19.22373,98.48605</v>
      </c>
    </row>
    <row r="393" spans="1:18" s="28" customFormat="1">
      <c r="A393" s="29">
        <v>45008</v>
      </c>
      <c r="B393" s="30">
        <v>1.38</v>
      </c>
      <c r="C393" s="31">
        <v>15.733370000000001</v>
      </c>
      <c r="D393" s="31">
        <v>99.270009999999999</v>
      </c>
      <c r="E393" s="32">
        <v>528926.885091</v>
      </c>
      <c r="F393" s="32">
        <v>1739461.09775</v>
      </c>
      <c r="G393" s="33" t="s">
        <v>48</v>
      </c>
      <c r="H393" s="33" t="s">
        <v>178</v>
      </c>
      <c r="I393" s="33" t="s">
        <v>178</v>
      </c>
      <c r="J393" s="33" t="s">
        <v>179</v>
      </c>
      <c r="K393" s="33" t="s">
        <v>52</v>
      </c>
      <c r="L393" s="33" t="s">
        <v>180</v>
      </c>
      <c r="M393" s="33" t="s">
        <v>69</v>
      </c>
      <c r="N393" s="33" t="s">
        <v>181</v>
      </c>
      <c r="O393" s="33" t="s">
        <v>83</v>
      </c>
      <c r="P393" s="33" t="s">
        <v>57</v>
      </c>
      <c r="Q393" s="33" t="s">
        <v>979</v>
      </c>
      <c r="R393" s="39" t="str">
        <f t="shared" si="6"/>
        <v>http://maps.google.com/maps?q=15.73337,99.27001</v>
      </c>
    </row>
    <row r="394" spans="1:18" s="28" customFormat="1">
      <c r="A394" s="29">
        <v>45008</v>
      </c>
      <c r="B394" s="30">
        <v>1.38</v>
      </c>
      <c r="C394" s="31">
        <v>15.74762</v>
      </c>
      <c r="D394" s="31">
        <v>99.288870000000003</v>
      </c>
      <c r="E394" s="32">
        <v>530945.26509500004</v>
      </c>
      <c r="F394" s="32">
        <v>1741040.0049399999</v>
      </c>
      <c r="G394" s="33" t="s">
        <v>48</v>
      </c>
      <c r="H394" s="33" t="s">
        <v>178</v>
      </c>
      <c r="I394" s="33" t="s">
        <v>178</v>
      </c>
      <c r="J394" s="33" t="s">
        <v>179</v>
      </c>
      <c r="K394" s="33" t="s">
        <v>52</v>
      </c>
      <c r="L394" s="33" t="s">
        <v>180</v>
      </c>
      <c r="M394" s="33" t="s">
        <v>69</v>
      </c>
      <c r="N394" s="33" t="s">
        <v>181</v>
      </c>
      <c r="O394" s="33" t="s">
        <v>83</v>
      </c>
      <c r="P394" s="33" t="s">
        <v>57</v>
      </c>
      <c r="Q394" s="33" t="s">
        <v>979</v>
      </c>
      <c r="R394" s="39" t="str">
        <f t="shared" si="6"/>
        <v>http://maps.google.com/maps?q=15.74762,99.28887</v>
      </c>
    </row>
    <row r="395" spans="1:18" s="28" customFormat="1">
      <c r="A395" s="29">
        <v>45008</v>
      </c>
      <c r="B395" s="30">
        <v>1.38</v>
      </c>
      <c r="C395" s="31">
        <v>15.75422</v>
      </c>
      <c r="D395" s="31">
        <v>99.271199999999993</v>
      </c>
      <c r="E395" s="32">
        <v>529051.41171999997</v>
      </c>
      <c r="F395" s="32">
        <v>1741767.5394600001</v>
      </c>
      <c r="G395" s="33" t="s">
        <v>48</v>
      </c>
      <c r="H395" s="33" t="s">
        <v>178</v>
      </c>
      <c r="I395" s="33" t="s">
        <v>178</v>
      </c>
      <c r="J395" s="33" t="s">
        <v>179</v>
      </c>
      <c r="K395" s="33" t="s">
        <v>52</v>
      </c>
      <c r="L395" s="33" t="s">
        <v>180</v>
      </c>
      <c r="M395" s="33" t="s">
        <v>69</v>
      </c>
      <c r="N395" s="33" t="s">
        <v>181</v>
      </c>
      <c r="O395" s="33" t="s">
        <v>83</v>
      </c>
      <c r="P395" s="33" t="s">
        <v>57</v>
      </c>
      <c r="Q395" s="33" t="s">
        <v>979</v>
      </c>
      <c r="R395" s="39" t="str">
        <f t="shared" si="6"/>
        <v>http://maps.google.com/maps?q=15.75422,99.2712</v>
      </c>
    </row>
    <row r="396" spans="1:18" s="28" customFormat="1">
      <c r="A396" s="29">
        <v>45008</v>
      </c>
      <c r="B396" s="30">
        <v>1.38</v>
      </c>
      <c r="C396" s="31">
        <v>15.75595</v>
      </c>
      <c r="D396" s="31">
        <v>99.273830000000004</v>
      </c>
      <c r="E396" s="32">
        <v>529332.89535999997</v>
      </c>
      <c r="F396" s="32">
        <v>1741959.26379</v>
      </c>
      <c r="G396" s="33" t="s">
        <v>48</v>
      </c>
      <c r="H396" s="33" t="s">
        <v>178</v>
      </c>
      <c r="I396" s="33" t="s">
        <v>178</v>
      </c>
      <c r="J396" s="33" t="s">
        <v>179</v>
      </c>
      <c r="K396" s="33" t="s">
        <v>52</v>
      </c>
      <c r="L396" s="33" t="s">
        <v>180</v>
      </c>
      <c r="M396" s="33" t="s">
        <v>69</v>
      </c>
      <c r="N396" s="33" t="s">
        <v>181</v>
      </c>
      <c r="O396" s="33" t="s">
        <v>83</v>
      </c>
      <c r="P396" s="33" t="s">
        <v>57</v>
      </c>
      <c r="Q396" s="33" t="s">
        <v>979</v>
      </c>
      <c r="R396" s="39" t="str">
        <f t="shared" si="6"/>
        <v>http://maps.google.com/maps?q=15.75595,99.27383</v>
      </c>
    </row>
    <row r="397" spans="1:18" s="28" customFormat="1">
      <c r="A397" s="29">
        <v>45008</v>
      </c>
      <c r="B397" s="30">
        <v>1.38</v>
      </c>
      <c r="C397" s="31">
        <v>15.821529999999999</v>
      </c>
      <c r="D397" s="31">
        <v>99.317629999999994</v>
      </c>
      <c r="E397" s="32">
        <v>534013.88384300005</v>
      </c>
      <c r="F397" s="32">
        <v>1749219.8878599999</v>
      </c>
      <c r="G397" s="33" t="s">
        <v>48</v>
      </c>
      <c r="H397" s="33" t="s">
        <v>182</v>
      </c>
      <c r="I397" s="33" t="s">
        <v>180</v>
      </c>
      <c r="J397" s="33" t="s">
        <v>179</v>
      </c>
      <c r="K397" s="33" t="s">
        <v>52</v>
      </c>
      <c r="L397" s="33" t="s">
        <v>180</v>
      </c>
      <c r="M397" s="33" t="s">
        <v>69</v>
      </c>
      <c r="N397" s="33" t="s">
        <v>181</v>
      </c>
      <c r="O397" s="33" t="s">
        <v>83</v>
      </c>
      <c r="P397" s="33" t="s">
        <v>57</v>
      </c>
      <c r="Q397" s="33" t="s">
        <v>979</v>
      </c>
      <c r="R397" s="39" t="str">
        <f t="shared" si="6"/>
        <v>http://maps.google.com/maps?q=15.82153,99.31763</v>
      </c>
    </row>
    <row r="398" spans="1:18" s="28" customFormat="1">
      <c r="A398" s="29">
        <v>45008</v>
      </c>
      <c r="B398" s="30">
        <v>1.38</v>
      </c>
      <c r="C398" s="31">
        <v>15.83135</v>
      </c>
      <c r="D398" s="31">
        <v>99.306880000000007</v>
      </c>
      <c r="E398" s="32">
        <v>532861.10770399997</v>
      </c>
      <c r="F398" s="32">
        <v>1750304.4069099999</v>
      </c>
      <c r="G398" s="33" t="s">
        <v>48</v>
      </c>
      <c r="H398" s="33" t="s">
        <v>182</v>
      </c>
      <c r="I398" s="33" t="s">
        <v>180</v>
      </c>
      <c r="J398" s="33" t="s">
        <v>179</v>
      </c>
      <c r="K398" s="33" t="s">
        <v>52</v>
      </c>
      <c r="L398" s="33" t="s">
        <v>180</v>
      </c>
      <c r="M398" s="33" t="s">
        <v>69</v>
      </c>
      <c r="N398" s="33" t="s">
        <v>181</v>
      </c>
      <c r="O398" s="33" t="s">
        <v>83</v>
      </c>
      <c r="P398" s="33" t="s">
        <v>57</v>
      </c>
      <c r="Q398" s="33" t="s">
        <v>979</v>
      </c>
      <c r="R398" s="39" t="str">
        <f t="shared" si="6"/>
        <v>http://maps.google.com/maps?q=15.83135,99.30688</v>
      </c>
    </row>
    <row r="399" spans="1:18" s="28" customFormat="1">
      <c r="A399" s="29">
        <v>45008</v>
      </c>
      <c r="B399" s="30">
        <v>1.38</v>
      </c>
      <c r="C399" s="31">
        <v>15.83624</v>
      </c>
      <c r="D399" s="31">
        <v>99.239000000000004</v>
      </c>
      <c r="E399" s="32">
        <v>525591.77254200005</v>
      </c>
      <c r="F399" s="32">
        <v>1750835.8608800001</v>
      </c>
      <c r="G399" s="33" t="s">
        <v>48</v>
      </c>
      <c r="H399" s="33" t="s">
        <v>182</v>
      </c>
      <c r="I399" s="33" t="s">
        <v>180</v>
      </c>
      <c r="J399" s="33" t="s">
        <v>179</v>
      </c>
      <c r="K399" s="33" t="s">
        <v>52</v>
      </c>
      <c r="L399" s="33" t="s">
        <v>180</v>
      </c>
      <c r="M399" s="33" t="s">
        <v>69</v>
      </c>
      <c r="N399" s="33" t="s">
        <v>181</v>
      </c>
      <c r="O399" s="33" t="s">
        <v>83</v>
      </c>
      <c r="P399" s="33" t="s">
        <v>57</v>
      </c>
      <c r="Q399" s="33" t="s">
        <v>979</v>
      </c>
      <c r="R399" s="39" t="str">
        <f t="shared" si="6"/>
        <v>http://maps.google.com/maps?q=15.83624,99.239</v>
      </c>
    </row>
    <row r="400" spans="1:18" s="28" customFormat="1">
      <c r="A400" s="29">
        <v>45008</v>
      </c>
      <c r="B400" s="30">
        <v>1.38</v>
      </c>
      <c r="C400" s="31">
        <v>15.84511</v>
      </c>
      <c r="D400" s="31">
        <v>99.267060000000001</v>
      </c>
      <c r="E400" s="32">
        <v>528595.16589099995</v>
      </c>
      <c r="F400" s="32">
        <v>1751820.6265199999</v>
      </c>
      <c r="G400" s="33" t="s">
        <v>48</v>
      </c>
      <c r="H400" s="33" t="s">
        <v>182</v>
      </c>
      <c r="I400" s="33" t="s">
        <v>180</v>
      </c>
      <c r="J400" s="33" t="s">
        <v>179</v>
      </c>
      <c r="K400" s="33" t="s">
        <v>52</v>
      </c>
      <c r="L400" s="33" t="s">
        <v>180</v>
      </c>
      <c r="M400" s="33" t="s">
        <v>69</v>
      </c>
      <c r="N400" s="33" t="s">
        <v>181</v>
      </c>
      <c r="O400" s="33" t="s">
        <v>83</v>
      </c>
      <c r="P400" s="33" t="s">
        <v>57</v>
      </c>
      <c r="Q400" s="33" t="s">
        <v>979</v>
      </c>
      <c r="R400" s="39" t="str">
        <f t="shared" si="6"/>
        <v>http://maps.google.com/maps?q=15.84511,99.26706</v>
      </c>
    </row>
    <row r="401" spans="1:18" s="28" customFormat="1">
      <c r="A401" s="29">
        <v>45008</v>
      </c>
      <c r="B401" s="30">
        <v>1.38</v>
      </c>
      <c r="C401" s="31">
        <v>15.84564</v>
      </c>
      <c r="D401" s="31">
        <v>99.263120000000001</v>
      </c>
      <c r="E401" s="32">
        <v>528173.218505</v>
      </c>
      <c r="F401" s="32">
        <v>1751878.7189100001</v>
      </c>
      <c r="G401" s="33" t="s">
        <v>48</v>
      </c>
      <c r="H401" s="33" t="s">
        <v>182</v>
      </c>
      <c r="I401" s="33" t="s">
        <v>180</v>
      </c>
      <c r="J401" s="33" t="s">
        <v>179</v>
      </c>
      <c r="K401" s="33" t="s">
        <v>52</v>
      </c>
      <c r="L401" s="33" t="s">
        <v>180</v>
      </c>
      <c r="M401" s="33" t="s">
        <v>69</v>
      </c>
      <c r="N401" s="33" t="s">
        <v>181</v>
      </c>
      <c r="O401" s="33" t="s">
        <v>83</v>
      </c>
      <c r="P401" s="33" t="s">
        <v>57</v>
      </c>
      <c r="Q401" s="33" t="s">
        <v>979</v>
      </c>
      <c r="R401" s="39" t="str">
        <f t="shared" si="6"/>
        <v>http://maps.google.com/maps?q=15.84564,99.26312</v>
      </c>
    </row>
    <row r="402" spans="1:18" s="28" customFormat="1">
      <c r="A402" s="29">
        <v>45008</v>
      </c>
      <c r="B402" s="30">
        <v>1.38</v>
      </c>
      <c r="C402" s="31">
        <v>15.845800000000001</v>
      </c>
      <c r="D402" s="31">
        <v>99.230509999999995</v>
      </c>
      <c r="E402" s="32">
        <v>524681.51009200001</v>
      </c>
      <c r="F402" s="32">
        <v>1751892.3100999999</v>
      </c>
      <c r="G402" s="33" t="s">
        <v>48</v>
      </c>
      <c r="H402" s="33" t="s">
        <v>182</v>
      </c>
      <c r="I402" s="33" t="s">
        <v>180</v>
      </c>
      <c r="J402" s="33" t="s">
        <v>179</v>
      </c>
      <c r="K402" s="33" t="s">
        <v>52</v>
      </c>
      <c r="L402" s="33" t="s">
        <v>180</v>
      </c>
      <c r="M402" s="33" t="s">
        <v>69</v>
      </c>
      <c r="N402" s="33" t="s">
        <v>181</v>
      </c>
      <c r="O402" s="33" t="s">
        <v>83</v>
      </c>
      <c r="P402" s="33" t="s">
        <v>57</v>
      </c>
      <c r="Q402" s="33" t="s">
        <v>979</v>
      </c>
      <c r="R402" s="39" t="str">
        <f t="shared" si="6"/>
        <v>http://maps.google.com/maps?q=15.8458,99.23051</v>
      </c>
    </row>
    <row r="403" spans="1:18" s="28" customFormat="1">
      <c r="A403" s="29">
        <v>45008</v>
      </c>
      <c r="B403" s="30">
        <v>1.38</v>
      </c>
      <c r="C403" s="31">
        <v>15.84625</v>
      </c>
      <c r="D403" s="31">
        <v>99.289760000000001</v>
      </c>
      <c r="E403" s="32">
        <v>531025.58721100003</v>
      </c>
      <c r="F403" s="32">
        <v>1751949.9513300001</v>
      </c>
      <c r="G403" s="33" t="s">
        <v>48</v>
      </c>
      <c r="H403" s="33" t="s">
        <v>182</v>
      </c>
      <c r="I403" s="33" t="s">
        <v>180</v>
      </c>
      <c r="J403" s="33" t="s">
        <v>179</v>
      </c>
      <c r="K403" s="33" t="s">
        <v>52</v>
      </c>
      <c r="L403" s="33" t="s">
        <v>180</v>
      </c>
      <c r="M403" s="33" t="s">
        <v>69</v>
      </c>
      <c r="N403" s="33" t="s">
        <v>181</v>
      </c>
      <c r="O403" s="33" t="s">
        <v>83</v>
      </c>
      <c r="P403" s="33" t="s">
        <v>57</v>
      </c>
      <c r="Q403" s="33" t="s">
        <v>979</v>
      </c>
      <c r="R403" s="39" t="str">
        <f t="shared" si="6"/>
        <v>http://maps.google.com/maps?q=15.84625,99.28976</v>
      </c>
    </row>
    <row r="404" spans="1:18" s="28" customFormat="1">
      <c r="A404" s="29">
        <v>45008</v>
      </c>
      <c r="B404" s="30">
        <v>1.38</v>
      </c>
      <c r="C404" s="31">
        <v>15.846769999999999</v>
      </c>
      <c r="D404" s="31">
        <v>99.285929999999993</v>
      </c>
      <c r="E404" s="32">
        <v>530615.41478700005</v>
      </c>
      <c r="F404" s="32">
        <v>1752006.90806</v>
      </c>
      <c r="G404" s="33" t="s">
        <v>48</v>
      </c>
      <c r="H404" s="33" t="s">
        <v>182</v>
      </c>
      <c r="I404" s="33" t="s">
        <v>180</v>
      </c>
      <c r="J404" s="33" t="s">
        <v>179</v>
      </c>
      <c r="K404" s="33" t="s">
        <v>52</v>
      </c>
      <c r="L404" s="33" t="s">
        <v>180</v>
      </c>
      <c r="M404" s="33" t="s">
        <v>69</v>
      </c>
      <c r="N404" s="33" t="s">
        <v>181</v>
      </c>
      <c r="O404" s="33" t="s">
        <v>83</v>
      </c>
      <c r="P404" s="33" t="s">
        <v>57</v>
      </c>
      <c r="Q404" s="33" t="s">
        <v>979</v>
      </c>
      <c r="R404" s="39" t="str">
        <f t="shared" si="6"/>
        <v>http://maps.google.com/maps?q=15.84677,99.28593</v>
      </c>
    </row>
    <row r="405" spans="1:18" s="28" customFormat="1">
      <c r="A405" s="29">
        <v>45008</v>
      </c>
      <c r="B405" s="30">
        <v>1.38</v>
      </c>
      <c r="C405" s="31">
        <v>15.85713</v>
      </c>
      <c r="D405" s="31">
        <v>99.256100000000004</v>
      </c>
      <c r="E405" s="32">
        <v>527420.00543599995</v>
      </c>
      <c r="F405" s="32">
        <v>1753148.7420999999</v>
      </c>
      <c r="G405" s="33" t="s">
        <v>48</v>
      </c>
      <c r="H405" s="33" t="s">
        <v>182</v>
      </c>
      <c r="I405" s="33" t="s">
        <v>180</v>
      </c>
      <c r="J405" s="33" t="s">
        <v>179</v>
      </c>
      <c r="K405" s="33" t="s">
        <v>52</v>
      </c>
      <c r="L405" s="33" t="s">
        <v>180</v>
      </c>
      <c r="M405" s="33" t="s">
        <v>69</v>
      </c>
      <c r="N405" s="33" t="s">
        <v>181</v>
      </c>
      <c r="O405" s="33" t="s">
        <v>83</v>
      </c>
      <c r="P405" s="33" t="s">
        <v>57</v>
      </c>
      <c r="Q405" s="33" t="s">
        <v>979</v>
      </c>
      <c r="R405" s="39" t="str">
        <f t="shared" si="6"/>
        <v>http://maps.google.com/maps?q=15.85713,99.2561</v>
      </c>
    </row>
    <row r="406" spans="1:18" s="28" customFormat="1">
      <c r="A406" s="29">
        <v>45008</v>
      </c>
      <c r="B406" s="30">
        <v>1.38</v>
      </c>
      <c r="C406" s="31">
        <v>15.910450000000001</v>
      </c>
      <c r="D406" s="31">
        <v>99.202629999999999</v>
      </c>
      <c r="E406" s="32">
        <v>521689.37047600001</v>
      </c>
      <c r="F406" s="32">
        <v>1759040.4092399999</v>
      </c>
      <c r="G406" s="33" t="s">
        <v>48</v>
      </c>
      <c r="H406" s="33" t="s">
        <v>182</v>
      </c>
      <c r="I406" s="33" t="s">
        <v>180</v>
      </c>
      <c r="J406" s="33" t="s">
        <v>179</v>
      </c>
      <c r="K406" s="33" t="s">
        <v>52</v>
      </c>
      <c r="L406" s="33" t="s">
        <v>180</v>
      </c>
      <c r="M406" s="33" t="s">
        <v>69</v>
      </c>
      <c r="N406" s="33" t="s">
        <v>181</v>
      </c>
      <c r="O406" s="33" t="s">
        <v>83</v>
      </c>
      <c r="P406" s="33" t="s">
        <v>57</v>
      </c>
      <c r="Q406" s="33" t="s">
        <v>979</v>
      </c>
      <c r="R406" s="39" t="str">
        <f t="shared" si="6"/>
        <v>http://maps.google.com/maps?q=15.91045,99.20263</v>
      </c>
    </row>
    <row r="407" spans="1:18" s="28" customFormat="1">
      <c r="A407" s="29">
        <v>45008</v>
      </c>
      <c r="B407" s="30">
        <v>1.38</v>
      </c>
      <c r="C407" s="31">
        <v>15.971830000000001</v>
      </c>
      <c r="D407" s="31">
        <v>99.217860000000002</v>
      </c>
      <c r="E407" s="32">
        <v>523312.49481300003</v>
      </c>
      <c r="F407" s="32">
        <v>1765831.5674300001</v>
      </c>
      <c r="G407" s="33" t="s">
        <v>48</v>
      </c>
      <c r="H407" s="33" t="s">
        <v>183</v>
      </c>
      <c r="I407" s="33" t="s">
        <v>184</v>
      </c>
      <c r="J407" s="33" t="s">
        <v>185</v>
      </c>
      <c r="K407" s="33" t="s">
        <v>52</v>
      </c>
      <c r="L407" s="33" t="s">
        <v>180</v>
      </c>
      <c r="M407" s="33" t="s">
        <v>69</v>
      </c>
      <c r="N407" s="33" t="s">
        <v>186</v>
      </c>
      <c r="O407" s="33" t="s">
        <v>83</v>
      </c>
      <c r="P407" s="33" t="s">
        <v>57</v>
      </c>
      <c r="Q407" s="33" t="s">
        <v>979</v>
      </c>
      <c r="R407" s="39" t="str">
        <f t="shared" si="6"/>
        <v>http://maps.google.com/maps?q=15.97183,99.21786</v>
      </c>
    </row>
    <row r="408" spans="1:18" s="28" customFormat="1">
      <c r="A408" s="29">
        <v>45008</v>
      </c>
      <c r="B408" s="30">
        <v>1.38</v>
      </c>
      <c r="C408" s="31">
        <v>15.97322</v>
      </c>
      <c r="D408" s="31">
        <v>99.216790000000003</v>
      </c>
      <c r="E408" s="32">
        <v>523197.83701399999</v>
      </c>
      <c r="F408" s="32">
        <v>1765985.2025299999</v>
      </c>
      <c r="G408" s="33" t="s">
        <v>48</v>
      </c>
      <c r="H408" s="33" t="s">
        <v>183</v>
      </c>
      <c r="I408" s="33" t="s">
        <v>184</v>
      </c>
      <c r="J408" s="33" t="s">
        <v>185</v>
      </c>
      <c r="K408" s="33" t="s">
        <v>52</v>
      </c>
      <c r="L408" s="33" t="s">
        <v>180</v>
      </c>
      <c r="M408" s="33" t="s">
        <v>69</v>
      </c>
      <c r="N408" s="33" t="s">
        <v>186</v>
      </c>
      <c r="O408" s="33" t="s">
        <v>83</v>
      </c>
      <c r="P408" s="33" t="s">
        <v>57</v>
      </c>
      <c r="Q408" s="33" t="s">
        <v>979</v>
      </c>
      <c r="R408" s="39" t="str">
        <f t="shared" si="6"/>
        <v>http://maps.google.com/maps?q=15.97322,99.21679</v>
      </c>
    </row>
    <row r="409" spans="1:18" s="28" customFormat="1">
      <c r="A409" s="29">
        <v>45008</v>
      </c>
      <c r="B409" s="30">
        <v>1.38</v>
      </c>
      <c r="C409" s="31">
        <v>15.995480000000001</v>
      </c>
      <c r="D409" s="31">
        <v>99.208020000000005</v>
      </c>
      <c r="E409" s="32">
        <v>522256.92877499998</v>
      </c>
      <c r="F409" s="32">
        <v>1768446.53253</v>
      </c>
      <c r="G409" s="33" t="s">
        <v>48</v>
      </c>
      <c r="H409" s="33" t="s">
        <v>183</v>
      </c>
      <c r="I409" s="33" t="s">
        <v>184</v>
      </c>
      <c r="J409" s="33" t="s">
        <v>185</v>
      </c>
      <c r="K409" s="33" t="s">
        <v>52</v>
      </c>
      <c r="L409" s="33" t="s">
        <v>180</v>
      </c>
      <c r="M409" s="33" t="s">
        <v>69</v>
      </c>
      <c r="N409" s="33" t="s">
        <v>186</v>
      </c>
      <c r="O409" s="33" t="s">
        <v>83</v>
      </c>
      <c r="P409" s="33" t="s">
        <v>57</v>
      </c>
      <c r="Q409" s="33" t="s">
        <v>979</v>
      </c>
      <c r="R409" s="39" t="str">
        <f t="shared" si="6"/>
        <v>http://maps.google.com/maps?q=15.99548,99.20802</v>
      </c>
    </row>
    <row r="410" spans="1:18" s="28" customFormat="1">
      <c r="A410" s="29">
        <v>45008</v>
      </c>
      <c r="B410" s="30">
        <v>1.38</v>
      </c>
      <c r="C410" s="31">
        <v>18.5289</v>
      </c>
      <c r="D410" s="31">
        <v>98.747810000000001</v>
      </c>
      <c r="E410" s="32">
        <v>473383.15821800003</v>
      </c>
      <c r="F410" s="32">
        <v>2048721.2077599999</v>
      </c>
      <c r="G410" s="33" t="s">
        <v>48</v>
      </c>
      <c r="H410" s="33" t="s">
        <v>176</v>
      </c>
      <c r="I410" s="33" t="s">
        <v>176</v>
      </c>
      <c r="J410" s="33" t="s">
        <v>96</v>
      </c>
      <c r="K410" s="33" t="s">
        <v>52</v>
      </c>
      <c r="L410" s="33" t="s">
        <v>177</v>
      </c>
      <c r="M410" s="33" t="s">
        <v>69</v>
      </c>
      <c r="N410" s="33" t="s">
        <v>56</v>
      </c>
      <c r="O410" s="33" t="s">
        <v>70</v>
      </c>
      <c r="P410" s="33" t="s">
        <v>57</v>
      </c>
      <c r="Q410" s="33" t="s">
        <v>979</v>
      </c>
      <c r="R410" s="39" t="str">
        <f t="shared" si="6"/>
        <v>http://maps.google.com/maps?q=18.5289,98.74781</v>
      </c>
    </row>
    <row r="411" spans="1:18" s="28" customFormat="1">
      <c r="A411" s="29">
        <v>45008</v>
      </c>
      <c r="B411" s="30">
        <v>1.38</v>
      </c>
      <c r="C411" s="31">
        <v>17.94754</v>
      </c>
      <c r="D411" s="31">
        <v>98.010840000000002</v>
      </c>
      <c r="E411" s="32">
        <v>395249.76614399999</v>
      </c>
      <c r="F411" s="32">
        <v>1984660.23535</v>
      </c>
      <c r="G411" s="33" t="s">
        <v>48</v>
      </c>
      <c r="H411" s="33" t="s">
        <v>170</v>
      </c>
      <c r="I411" s="33" t="s">
        <v>85</v>
      </c>
      <c r="J411" s="33" t="s">
        <v>67</v>
      </c>
      <c r="K411" s="33" t="s">
        <v>52</v>
      </c>
      <c r="L411" s="33" t="s">
        <v>89</v>
      </c>
      <c r="M411" s="33" t="s">
        <v>143</v>
      </c>
      <c r="N411" s="33" t="s">
        <v>56</v>
      </c>
      <c r="O411" s="33" t="s">
        <v>87</v>
      </c>
      <c r="P411" s="33" t="s">
        <v>57</v>
      </c>
      <c r="Q411" s="33" t="s">
        <v>979</v>
      </c>
      <c r="R411" s="39" t="str">
        <f t="shared" si="6"/>
        <v>http://maps.google.com/maps?q=17.94754,98.01084</v>
      </c>
    </row>
    <row r="412" spans="1:18" s="28" customFormat="1">
      <c r="A412" s="29">
        <v>45008</v>
      </c>
      <c r="B412" s="30">
        <v>1.38</v>
      </c>
      <c r="C412" s="31">
        <v>17.94877</v>
      </c>
      <c r="D412" s="31">
        <v>98.009079999999997</v>
      </c>
      <c r="E412" s="32">
        <v>395064.095631</v>
      </c>
      <c r="F412" s="32">
        <v>1984797.32623</v>
      </c>
      <c r="G412" s="33" t="s">
        <v>48</v>
      </c>
      <c r="H412" s="33" t="s">
        <v>170</v>
      </c>
      <c r="I412" s="33" t="s">
        <v>85</v>
      </c>
      <c r="J412" s="33" t="s">
        <v>67</v>
      </c>
      <c r="K412" s="33" t="s">
        <v>52</v>
      </c>
      <c r="L412" s="33" t="s">
        <v>89</v>
      </c>
      <c r="M412" s="33" t="s">
        <v>143</v>
      </c>
      <c r="N412" s="33" t="s">
        <v>56</v>
      </c>
      <c r="O412" s="33" t="s">
        <v>87</v>
      </c>
      <c r="P412" s="33" t="s">
        <v>57</v>
      </c>
      <c r="Q412" s="33" t="s">
        <v>979</v>
      </c>
      <c r="R412" s="39" t="str">
        <f t="shared" si="6"/>
        <v>http://maps.google.com/maps?q=17.94877,98.00908</v>
      </c>
    </row>
    <row r="413" spans="1:18" s="28" customFormat="1">
      <c r="A413" s="29">
        <v>45008</v>
      </c>
      <c r="B413" s="30">
        <v>1.38</v>
      </c>
      <c r="C413" s="31">
        <v>17.95129</v>
      </c>
      <c r="D413" s="31">
        <v>98.058859999999996</v>
      </c>
      <c r="E413" s="32">
        <v>400337.47943800001</v>
      </c>
      <c r="F413" s="32">
        <v>1985048.76367</v>
      </c>
      <c r="G413" s="33" t="s">
        <v>48</v>
      </c>
      <c r="H413" s="33" t="s">
        <v>170</v>
      </c>
      <c r="I413" s="33" t="s">
        <v>85</v>
      </c>
      <c r="J413" s="33" t="s">
        <v>67</v>
      </c>
      <c r="K413" s="33" t="s">
        <v>52</v>
      </c>
      <c r="L413" s="33" t="s">
        <v>89</v>
      </c>
      <c r="M413" s="33" t="s">
        <v>143</v>
      </c>
      <c r="N413" s="33" t="s">
        <v>56</v>
      </c>
      <c r="O413" s="33" t="s">
        <v>87</v>
      </c>
      <c r="P413" s="33" t="s">
        <v>57</v>
      </c>
      <c r="Q413" s="33" t="s">
        <v>979</v>
      </c>
      <c r="R413" s="39" t="str">
        <f t="shared" si="6"/>
        <v>http://maps.google.com/maps?q=17.95129,98.05886</v>
      </c>
    </row>
    <row r="414" spans="1:18" s="28" customFormat="1">
      <c r="A414" s="29">
        <v>45008</v>
      </c>
      <c r="B414" s="30">
        <v>1.38</v>
      </c>
      <c r="C414" s="31">
        <v>17.9559</v>
      </c>
      <c r="D414" s="31">
        <v>98.059439999999995</v>
      </c>
      <c r="E414" s="32">
        <v>400401.484688</v>
      </c>
      <c r="F414" s="32">
        <v>1985558.5388799999</v>
      </c>
      <c r="G414" s="33" t="s">
        <v>48</v>
      </c>
      <c r="H414" s="33" t="s">
        <v>170</v>
      </c>
      <c r="I414" s="33" t="s">
        <v>85</v>
      </c>
      <c r="J414" s="33" t="s">
        <v>67</v>
      </c>
      <c r="K414" s="33" t="s">
        <v>52</v>
      </c>
      <c r="L414" s="33" t="s">
        <v>89</v>
      </c>
      <c r="M414" s="33" t="s">
        <v>143</v>
      </c>
      <c r="N414" s="33" t="s">
        <v>56</v>
      </c>
      <c r="O414" s="33" t="s">
        <v>87</v>
      </c>
      <c r="P414" s="33" t="s">
        <v>57</v>
      </c>
      <c r="Q414" s="33" t="s">
        <v>979</v>
      </c>
      <c r="R414" s="39" t="str">
        <f t="shared" si="6"/>
        <v>http://maps.google.com/maps?q=17.9559,98.05944</v>
      </c>
    </row>
    <row r="415" spans="1:18" s="28" customFormat="1">
      <c r="A415" s="29">
        <v>45008</v>
      </c>
      <c r="B415" s="30">
        <v>1.38</v>
      </c>
      <c r="C415" s="31">
        <v>18.031639999999999</v>
      </c>
      <c r="D415" s="31">
        <v>97.975759999999994</v>
      </c>
      <c r="E415" s="32">
        <v>391585.92351300002</v>
      </c>
      <c r="F415" s="32">
        <v>1993986.05122</v>
      </c>
      <c r="G415" s="33" t="s">
        <v>48</v>
      </c>
      <c r="H415" s="33" t="s">
        <v>170</v>
      </c>
      <c r="I415" s="33" t="s">
        <v>85</v>
      </c>
      <c r="J415" s="33" t="s">
        <v>67</v>
      </c>
      <c r="K415" s="33" t="s">
        <v>52</v>
      </c>
      <c r="L415" s="33" t="s">
        <v>89</v>
      </c>
      <c r="M415" s="33" t="s">
        <v>143</v>
      </c>
      <c r="N415" s="33" t="s">
        <v>56</v>
      </c>
      <c r="O415" s="33" t="s">
        <v>87</v>
      </c>
      <c r="P415" s="33" t="s">
        <v>57</v>
      </c>
      <c r="Q415" s="33" t="s">
        <v>979</v>
      </c>
      <c r="R415" s="39" t="str">
        <f t="shared" si="6"/>
        <v>http://maps.google.com/maps?q=18.03164,97.97576</v>
      </c>
    </row>
    <row r="416" spans="1:18" s="28" customFormat="1">
      <c r="A416" s="29">
        <v>45008</v>
      </c>
      <c r="B416" s="30">
        <v>1.38</v>
      </c>
      <c r="C416" s="31">
        <v>18.032309999999999</v>
      </c>
      <c r="D416" s="31">
        <v>97.970209999999994</v>
      </c>
      <c r="E416" s="32">
        <v>390998.82653299998</v>
      </c>
      <c r="F416" s="32">
        <v>1994063.4475400001</v>
      </c>
      <c r="G416" s="33" t="s">
        <v>48</v>
      </c>
      <c r="H416" s="33" t="s">
        <v>170</v>
      </c>
      <c r="I416" s="33" t="s">
        <v>85</v>
      </c>
      <c r="J416" s="33" t="s">
        <v>67</v>
      </c>
      <c r="K416" s="33" t="s">
        <v>52</v>
      </c>
      <c r="L416" s="33" t="s">
        <v>89</v>
      </c>
      <c r="M416" s="33" t="s">
        <v>143</v>
      </c>
      <c r="N416" s="33" t="s">
        <v>56</v>
      </c>
      <c r="O416" s="33" t="s">
        <v>87</v>
      </c>
      <c r="P416" s="33" t="s">
        <v>57</v>
      </c>
      <c r="Q416" s="33" t="s">
        <v>979</v>
      </c>
      <c r="R416" s="39" t="str">
        <f t="shared" si="6"/>
        <v>http://maps.google.com/maps?q=18.03231,97.97021</v>
      </c>
    </row>
    <row r="417" spans="1:18" s="28" customFormat="1">
      <c r="A417" s="29">
        <v>45008</v>
      </c>
      <c r="B417" s="30">
        <v>1.38</v>
      </c>
      <c r="C417" s="31">
        <v>18.036930000000002</v>
      </c>
      <c r="D417" s="31">
        <v>97.970979999999997</v>
      </c>
      <c r="E417" s="32">
        <v>391083.17932699999</v>
      </c>
      <c r="F417" s="32">
        <v>1994574.2019499999</v>
      </c>
      <c r="G417" s="33" t="s">
        <v>48</v>
      </c>
      <c r="H417" s="33" t="s">
        <v>170</v>
      </c>
      <c r="I417" s="33" t="s">
        <v>85</v>
      </c>
      <c r="J417" s="33" t="s">
        <v>67</v>
      </c>
      <c r="K417" s="33" t="s">
        <v>52</v>
      </c>
      <c r="L417" s="33" t="s">
        <v>89</v>
      </c>
      <c r="M417" s="33" t="s">
        <v>143</v>
      </c>
      <c r="N417" s="33" t="s">
        <v>56</v>
      </c>
      <c r="O417" s="33" t="s">
        <v>87</v>
      </c>
      <c r="P417" s="33" t="s">
        <v>57</v>
      </c>
      <c r="Q417" s="33" t="s">
        <v>979</v>
      </c>
      <c r="R417" s="39" t="str">
        <f t="shared" si="6"/>
        <v>http://maps.google.com/maps?q=18.03693,97.97098</v>
      </c>
    </row>
    <row r="418" spans="1:18" s="28" customFormat="1">
      <c r="A418" s="29">
        <v>45008</v>
      </c>
      <c r="B418" s="30">
        <v>1.38</v>
      </c>
      <c r="C418" s="31">
        <v>18.041599999999999</v>
      </c>
      <c r="D418" s="31">
        <v>97.971339999999998</v>
      </c>
      <c r="E418" s="32">
        <v>391124.160133</v>
      </c>
      <c r="F418" s="32">
        <v>1995090.7305699999</v>
      </c>
      <c r="G418" s="33" t="s">
        <v>48</v>
      </c>
      <c r="H418" s="33" t="s">
        <v>170</v>
      </c>
      <c r="I418" s="33" t="s">
        <v>85</v>
      </c>
      <c r="J418" s="33" t="s">
        <v>67</v>
      </c>
      <c r="K418" s="33" t="s">
        <v>52</v>
      </c>
      <c r="L418" s="33" t="s">
        <v>89</v>
      </c>
      <c r="M418" s="33" t="s">
        <v>143</v>
      </c>
      <c r="N418" s="33" t="s">
        <v>56</v>
      </c>
      <c r="O418" s="33" t="s">
        <v>87</v>
      </c>
      <c r="P418" s="33" t="s">
        <v>57</v>
      </c>
      <c r="Q418" s="33" t="s">
        <v>979</v>
      </c>
      <c r="R418" s="39" t="str">
        <f t="shared" si="6"/>
        <v>http://maps.google.com/maps?q=18.0416,97.97134</v>
      </c>
    </row>
    <row r="419" spans="1:18" s="28" customFormat="1">
      <c r="A419" s="29">
        <v>45008</v>
      </c>
      <c r="B419" s="30">
        <v>1.38</v>
      </c>
      <c r="C419" s="31">
        <v>18.044229999999999</v>
      </c>
      <c r="D419" s="31">
        <v>97.972930000000005</v>
      </c>
      <c r="E419" s="32">
        <v>391294.08013800002</v>
      </c>
      <c r="F419" s="32">
        <v>1995380.8076800001</v>
      </c>
      <c r="G419" s="33" t="s">
        <v>48</v>
      </c>
      <c r="H419" s="33" t="s">
        <v>170</v>
      </c>
      <c r="I419" s="33" t="s">
        <v>85</v>
      </c>
      <c r="J419" s="33" t="s">
        <v>67</v>
      </c>
      <c r="K419" s="33" t="s">
        <v>52</v>
      </c>
      <c r="L419" s="33" t="s">
        <v>89</v>
      </c>
      <c r="M419" s="33" t="s">
        <v>143</v>
      </c>
      <c r="N419" s="33" t="s">
        <v>56</v>
      </c>
      <c r="O419" s="33" t="s">
        <v>87</v>
      </c>
      <c r="P419" s="33" t="s">
        <v>57</v>
      </c>
      <c r="Q419" s="33" t="s">
        <v>979</v>
      </c>
      <c r="R419" s="39" t="str">
        <f t="shared" si="6"/>
        <v>http://maps.google.com/maps?q=18.04423,97.97293</v>
      </c>
    </row>
    <row r="420" spans="1:18" s="28" customFormat="1">
      <c r="A420" s="29">
        <v>45008</v>
      </c>
      <c r="B420" s="30">
        <v>1.38</v>
      </c>
      <c r="C420" s="31">
        <v>18.071439999999999</v>
      </c>
      <c r="D420" s="31">
        <v>97.982089999999999</v>
      </c>
      <c r="E420" s="32">
        <v>392280.24767299998</v>
      </c>
      <c r="F420" s="32">
        <v>1998386.2605999999</v>
      </c>
      <c r="G420" s="33" t="s">
        <v>48</v>
      </c>
      <c r="H420" s="33" t="s">
        <v>171</v>
      </c>
      <c r="I420" s="33" t="s">
        <v>89</v>
      </c>
      <c r="J420" s="33" t="s">
        <v>67</v>
      </c>
      <c r="K420" s="33" t="s">
        <v>52</v>
      </c>
      <c r="L420" s="33" t="s">
        <v>89</v>
      </c>
      <c r="M420" s="33" t="s">
        <v>143</v>
      </c>
      <c r="N420" s="33" t="s">
        <v>56</v>
      </c>
      <c r="O420" s="33" t="s">
        <v>87</v>
      </c>
      <c r="P420" s="33" t="s">
        <v>57</v>
      </c>
      <c r="Q420" s="33" t="s">
        <v>979</v>
      </c>
      <c r="R420" s="39" t="str">
        <f t="shared" si="6"/>
        <v>http://maps.google.com/maps?q=18.07144,97.98209</v>
      </c>
    </row>
    <row r="421" spans="1:18" s="28" customFormat="1">
      <c r="A421" s="29">
        <v>45008</v>
      </c>
      <c r="B421" s="30">
        <v>1.38</v>
      </c>
      <c r="C421" s="31">
        <v>18.076000000000001</v>
      </c>
      <c r="D421" s="31">
        <v>97.983369999999994</v>
      </c>
      <c r="E421" s="32">
        <v>392418.492348</v>
      </c>
      <c r="F421" s="32">
        <v>1998890.0835299999</v>
      </c>
      <c r="G421" s="33" t="s">
        <v>48</v>
      </c>
      <c r="H421" s="33" t="s">
        <v>171</v>
      </c>
      <c r="I421" s="33" t="s">
        <v>89</v>
      </c>
      <c r="J421" s="33" t="s">
        <v>67</v>
      </c>
      <c r="K421" s="33" t="s">
        <v>52</v>
      </c>
      <c r="L421" s="33" t="s">
        <v>89</v>
      </c>
      <c r="M421" s="33" t="s">
        <v>143</v>
      </c>
      <c r="N421" s="33" t="s">
        <v>56</v>
      </c>
      <c r="O421" s="33" t="s">
        <v>87</v>
      </c>
      <c r="P421" s="33" t="s">
        <v>57</v>
      </c>
      <c r="Q421" s="33" t="s">
        <v>979</v>
      </c>
      <c r="R421" s="39" t="str">
        <f t="shared" si="6"/>
        <v>http://maps.google.com/maps?q=18.076,97.98337</v>
      </c>
    </row>
    <row r="422" spans="1:18" s="28" customFormat="1">
      <c r="A422" s="29">
        <v>45008</v>
      </c>
      <c r="B422" s="30">
        <v>1.38</v>
      </c>
      <c r="C422" s="31">
        <v>18.269449999999999</v>
      </c>
      <c r="D422" s="31">
        <v>97.931669999999997</v>
      </c>
      <c r="E422" s="32">
        <v>387071.50504100003</v>
      </c>
      <c r="F422" s="32">
        <v>2020326.9328399999</v>
      </c>
      <c r="G422" s="33" t="s">
        <v>48</v>
      </c>
      <c r="H422" s="33" t="s">
        <v>172</v>
      </c>
      <c r="I422" s="33" t="s">
        <v>89</v>
      </c>
      <c r="J422" s="33" t="s">
        <v>67</v>
      </c>
      <c r="K422" s="33" t="s">
        <v>52</v>
      </c>
      <c r="L422" s="33" t="s">
        <v>89</v>
      </c>
      <c r="M422" s="33" t="s">
        <v>143</v>
      </c>
      <c r="N422" s="33" t="s">
        <v>56</v>
      </c>
      <c r="O422" s="33" t="s">
        <v>87</v>
      </c>
      <c r="P422" s="33" t="s">
        <v>57</v>
      </c>
      <c r="Q422" s="33" t="s">
        <v>979</v>
      </c>
      <c r="R422" s="39" t="str">
        <f t="shared" si="6"/>
        <v>http://maps.google.com/maps?q=18.26945,97.93167</v>
      </c>
    </row>
    <row r="423" spans="1:18" s="28" customFormat="1">
      <c r="A423" s="29">
        <v>45008</v>
      </c>
      <c r="B423" s="30">
        <v>1.38</v>
      </c>
      <c r="C423" s="31">
        <v>18.270379999999999</v>
      </c>
      <c r="D423" s="31">
        <v>97.983739999999997</v>
      </c>
      <c r="E423" s="32">
        <v>392576.64834199997</v>
      </c>
      <c r="F423" s="32">
        <v>2020398.44554</v>
      </c>
      <c r="G423" s="33" t="s">
        <v>48</v>
      </c>
      <c r="H423" s="33" t="s">
        <v>173</v>
      </c>
      <c r="I423" s="33" t="s">
        <v>89</v>
      </c>
      <c r="J423" s="33" t="s">
        <v>67</v>
      </c>
      <c r="K423" s="33" t="s">
        <v>52</v>
      </c>
      <c r="L423" s="33" t="s">
        <v>89</v>
      </c>
      <c r="M423" s="33" t="s">
        <v>143</v>
      </c>
      <c r="N423" s="33" t="s">
        <v>56</v>
      </c>
      <c r="O423" s="33" t="s">
        <v>87</v>
      </c>
      <c r="P423" s="33" t="s">
        <v>57</v>
      </c>
      <c r="Q423" s="33" t="s">
        <v>979</v>
      </c>
      <c r="R423" s="39" t="str">
        <f t="shared" si="6"/>
        <v>http://maps.google.com/maps?q=18.27038,97.98374</v>
      </c>
    </row>
    <row r="424" spans="1:18" s="28" customFormat="1">
      <c r="A424" s="29">
        <v>45008</v>
      </c>
      <c r="B424" s="30">
        <v>1.38</v>
      </c>
      <c r="C424" s="31">
        <v>18.270890000000001</v>
      </c>
      <c r="D424" s="31">
        <v>97.979410000000001</v>
      </c>
      <c r="E424" s="32">
        <v>392119.22354699997</v>
      </c>
      <c r="F424" s="32">
        <v>2020457.42979</v>
      </c>
      <c r="G424" s="33" t="s">
        <v>48</v>
      </c>
      <c r="H424" s="33" t="s">
        <v>173</v>
      </c>
      <c r="I424" s="33" t="s">
        <v>89</v>
      </c>
      <c r="J424" s="33" t="s">
        <v>67</v>
      </c>
      <c r="K424" s="33" t="s">
        <v>52</v>
      </c>
      <c r="L424" s="33" t="s">
        <v>89</v>
      </c>
      <c r="M424" s="33" t="s">
        <v>143</v>
      </c>
      <c r="N424" s="33" t="s">
        <v>56</v>
      </c>
      <c r="O424" s="33" t="s">
        <v>87</v>
      </c>
      <c r="P424" s="33" t="s">
        <v>57</v>
      </c>
      <c r="Q424" s="33" t="s">
        <v>979</v>
      </c>
      <c r="R424" s="39" t="str">
        <f t="shared" si="6"/>
        <v>http://maps.google.com/maps?q=18.27089,97.97941</v>
      </c>
    </row>
    <row r="425" spans="1:18" s="28" customFormat="1">
      <c r="A425" s="29">
        <v>45008</v>
      </c>
      <c r="B425" s="30">
        <v>1.38</v>
      </c>
      <c r="C425" s="31">
        <v>18.271429999999999</v>
      </c>
      <c r="D425" s="31">
        <v>97.933149999999998</v>
      </c>
      <c r="E425" s="32">
        <v>387229.24312</v>
      </c>
      <c r="F425" s="32">
        <v>2020545.11521</v>
      </c>
      <c r="G425" s="33" t="s">
        <v>48</v>
      </c>
      <c r="H425" s="33" t="s">
        <v>172</v>
      </c>
      <c r="I425" s="33" t="s">
        <v>89</v>
      </c>
      <c r="J425" s="33" t="s">
        <v>67</v>
      </c>
      <c r="K425" s="33" t="s">
        <v>52</v>
      </c>
      <c r="L425" s="33" t="s">
        <v>89</v>
      </c>
      <c r="M425" s="33" t="s">
        <v>143</v>
      </c>
      <c r="N425" s="33" t="s">
        <v>56</v>
      </c>
      <c r="O425" s="33" t="s">
        <v>87</v>
      </c>
      <c r="P425" s="33" t="s">
        <v>57</v>
      </c>
      <c r="Q425" s="33" t="s">
        <v>979</v>
      </c>
      <c r="R425" s="39" t="str">
        <f t="shared" si="6"/>
        <v>http://maps.google.com/maps?q=18.27143,97.93315</v>
      </c>
    </row>
    <row r="426" spans="1:18" s="28" customFormat="1">
      <c r="A426" s="29">
        <v>45008</v>
      </c>
      <c r="B426" s="30">
        <v>1.38</v>
      </c>
      <c r="C426" s="31">
        <v>18.322109999999999</v>
      </c>
      <c r="D426" s="31">
        <v>97.985609999999994</v>
      </c>
      <c r="E426" s="32">
        <v>392806.15039899998</v>
      </c>
      <c r="F426" s="32">
        <v>2026121.4546699999</v>
      </c>
      <c r="G426" s="33" t="s">
        <v>48</v>
      </c>
      <c r="H426" s="33" t="s">
        <v>174</v>
      </c>
      <c r="I426" s="33" t="s">
        <v>175</v>
      </c>
      <c r="J426" s="33" t="s">
        <v>67</v>
      </c>
      <c r="K426" s="33" t="s">
        <v>52</v>
      </c>
      <c r="L426" s="33" t="s">
        <v>89</v>
      </c>
      <c r="M426" s="33" t="s">
        <v>143</v>
      </c>
      <c r="N426" s="33" t="s">
        <v>56</v>
      </c>
      <c r="O426" s="33" t="s">
        <v>87</v>
      </c>
      <c r="P426" s="33" t="s">
        <v>57</v>
      </c>
      <c r="Q426" s="33" t="s">
        <v>979</v>
      </c>
      <c r="R426" s="39" t="str">
        <f t="shared" si="6"/>
        <v>http://maps.google.com/maps?q=18.32211,97.98561</v>
      </c>
    </row>
    <row r="427" spans="1:18" s="28" customFormat="1">
      <c r="A427" s="29">
        <v>45008</v>
      </c>
      <c r="B427" s="30">
        <v>1.38</v>
      </c>
      <c r="C427" s="31">
        <v>18.368040000000001</v>
      </c>
      <c r="D427" s="31">
        <v>97.957710000000006</v>
      </c>
      <c r="E427" s="32">
        <v>389886.71120899997</v>
      </c>
      <c r="F427" s="32">
        <v>2031220.4704</v>
      </c>
      <c r="G427" s="33" t="s">
        <v>48</v>
      </c>
      <c r="H427" s="33" t="s">
        <v>175</v>
      </c>
      <c r="I427" s="33" t="s">
        <v>175</v>
      </c>
      <c r="J427" s="33" t="s">
        <v>67</v>
      </c>
      <c r="K427" s="33" t="s">
        <v>52</v>
      </c>
      <c r="L427" s="33" t="s">
        <v>89</v>
      </c>
      <c r="M427" s="33" t="s">
        <v>143</v>
      </c>
      <c r="N427" s="33" t="s">
        <v>56</v>
      </c>
      <c r="O427" s="33" t="s">
        <v>87</v>
      </c>
      <c r="P427" s="33" t="s">
        <v>57</v>
      </c>
      <c r="Q427" s="33" t="s">
        <v>979</v>
      </c>
      <c r="R427" s="39" t="str">
        <f t="shared" si="6"/>
        <v>http://maps.google.com/maps?q=18.36804,97.95771</v>
      </c>
    </row>
    <row r="428" spans="1:18" s="28" customFormat="1">
      <c r="A428" s="29">
        <v>45008</v>
      </c>
      <c r="B428" s="30">
        <v>1.38</v>
      </c>
      <c r="C428" s="31">
        <v>17.971779999999999</v>
      </c>
      <c r="D428" s="31">
        <v>97.801029999999997</v>
      </c>
      <c r="E428" s="32">
        <v>373046.16714699997</v>
      </c>
      <c r="F428" s="32">
        <v>1987473.2880899999</v>
      </c>
      <c r="G428" s="33" t="s">
        <v>48</v>
      </c>
      <c r="H428" s="33" t="s">
        <v>84</v>
      </c>
      <c r="I428" s="33" t="s">
        <v>85</v>
      </c>
      <c r="J428" s="33" t="s">
        <v>67</v>
      </c>
      <c r="K428" s="33" t="s">
        <v>52</v>
      </c>
      <c r="L428" s="33" t="s">
        <v>169</v>
      </c>
      <c r="M428" s="33" t="s">
        <v>76</v>
      </c>
      <c r="N428" s="33" t="s">
        <v>56</v>
      </c>
      <c r="O428" s="33" t="s">
        <v>87</v>
      </c>
      <c r="P428" s="33" t="s">
        <v>57</v>
      </c>
      <c r="Q428" s="33" t="s">
        <v>979</v>
      </c>
      <c r="R428" s="39" t="str">
        <f t="shared" si="6"/>
        <v>http://maps.google.com/maps?q=17.97178,97.80103</v>
      </c>
    </row>
    <row r="429" spans="1:18" s="28" customFormat="1">
      <c r="A429" s="29">
        <v>45008</v>
      </c>
      <c r="B429" s="30">
        <v>1.38</v>
      </c>
      <c r="C429" s="31">
        <v>17.973880000000001</v>
      </c>
      <c r="D429" s="31">
        <v>97.805400000000006</v>
      </c>
      <c r="E429" s="32">
        <v>373510.43783000001</v>
      </c>
      <c r="F429" s="32">
        <v>1987702.6814600001</v>
      </c>
      <c r="G429" s="33" t="s">
        <v>48</v>
      </c>
      <c r="H429" s="33" t="s">
        <v>84</v>
      </c>
      <c r="I429" s="33" t="s">
        <v>85</v>
      </c>
      <c r="J429" s="33" t="s">
        <v>67</v>
      </c>
      <c r="K429" s="33" t="s">
        <v>52</v>
      </c>
      <c r="L429" s="33" t="s">
        <v>169</v>
      </c>
      <c r="M429" s="33" t="s">
        <v>76</v>
      </c>
      <c r="N429" s="33" t="s">
        <v>56</v>
      </c>
      <c r="O429" s="33" t="s">
        <v>87</v>
      </c>
      <c r="P429" s="33" t="s">
        <v>57</v>
      </c>
      <c r="Q429" s="33" t="s">
        <v>979</v>
      </c>
      <c r="R429" s="39" t="str">
        <f t="shared" si="6"/>
        <v>http://maps.google.com/maps?q=17.97388,97.8054</v>
      </c>
    </row>
    <row r="430" spans="1:18" s="28" customFormat="1">
      <c r="A430" s="29">
        <v>45008</v>
      </c>
      <c r="B430" s="30">
        <v>1.38</v>
      </c>
      <c r="C430" s="31">
        <v>14.45111</v>
      </c>
      <c r="D430" s="31">
        <v>104.97920999999999</v>
      </c>
      <c r="E430" s="32">
        <v>1145453.1765300001</v>
      </c>
      <c r="F430" s="32">
        <v>1606044.7573599999</v>
      </c>
      <c r="G430" s="33" t="s">
        <v>48</v>
      </c>
      <c r="H430" s="33" t="s">
        <v>162</v>
      </c>
      <c r="I430" s="33" t="s">
        <v>163</v>
      </c>
      <c r="J430" s="33" t="s">
        <v>164</v>
      </c>
      <c r="K430" s="33" t="s">
        <v>165</v>
      </c>
      <c r="L430" s="33" t="s">
        <v>166</v>
      </c>
      <c r="M430" s="33" t="s">
        <v>53</v>
      </c>
      <c r="N430" s="33" t="s">
        <v>167</v>
      </c>
      <c r="O430" s="33" t="s">
        <v>168</v>
      </c>
      <c r="P430" s="33" t="s">
        <v>57</v>
      </c>
      <c r="Q430" s="33" t="s">
        <v>979</v>
      </c>
      <c r="R430" s="39" t="str">
        <f t="shared" si="6"/>
        <v>http://maps.google.com/maps?q=14.45111,104.97921</v>
      </c>
    </row>
    <row r="431" spans="1:18" s="28" customFormat="1">
      <c r="A431" s="29">
        <v>45008</v>
      </c>
      <c r="B431" s="30">
        <v>1.38</v>
      </c>
      <c r="C431" s="31">
        <v>16.864360000000001</v>
      </c>
      <c r="D431" s="31">
        <v>99.701030000000003</v>
      </c>
      <c r="E431" s="32">
        <v>574674.93115900003</v>
      </c>
      <c r="F431" s="32">
        <v>1864682.49728</v>
      </c>
      <c r="G431" s="33" t="s">
        <v>48</v>
      </c>
      <c r="H431" s="33" t="s">
        <v>156</v>
      </c>
      <c r="I431" s="33" t="s">
        <v>157</v>
      </c>
      <c r="J431" s="33" t="s">
        <v>158</v>
      </c>
      <c r="K431" s="33" t="s">
        <v>52</v>
      </c>
      <c r="L431" s="33" t="s">
        <v>159</v>
      </c>
      <c r="M431" s="33" t="s">
        <v>69</v>
      </c>
      <c r="N431" s="33" t="s">
        <v>160</v>
      </c>
      <c r="O431" s="33" t="s">
        <v>55</v>
      </c>
      <c r="P431" s="33" t="s">
        <v>57</v>
      </c>
      <c r="Q431" s="33" t="s">
        <v>979</v>
      </c>
      <c r="R431" s="39" t="str">
        <f t="shared" si="6"/>
        <v>http://maps.google.com/maps?q=16.86436,99.70103</v>
      </c>
    </row>
    <row r="432" spans="1:18" s="28" customFormat="1">
      <c r="A432" s="29">
        <v>45008</v>
      </c>
      <c r="B432" s="30">
        <v>1.38</v>
      </c>
      <c r="C432" s="31">
        <v>16.882999999999999</v>
      </c>
      <c r="D432" s="31">
        <v>99.681920000000005</v>
      </c>
      <c r="E432" s="32">
        <v>572632.09490999999</v>
      </c>
      <c r="F432" s="32">
        <v>1866737.51618</v>
      </c>
      <c r="G432" s="33" t="s">
        <v>48</v>
      </c>
      <c r="H432" s="33" t="s">
        <v>156</v>
      </c>
      <c r="I432" s="33" t="s">
        <v>157</v>
      </c>
      <c r="J432" s="33" t="s">
        <v>158</v>
      </c>
      <c r="K432" s="33" t="s">
        <v>52</v>
      </c>
      <c r="L432" s="33" t="s">
        <v>159</v>
      </c>
      <c r="M432" s="33" t="s">
        <v>69</v>
      </c>
      <c r="N432" s="33" t="s">
        <v>160</v>
      </c>
      <c r="O432" s="33" t="s">
        <v>55</v>
      </c>
      <c r="P432" s="33" t="s">
        <v>57</v>
      </c>
      <c r="Q432" s="33" t="s">
        <v>979</v>
      </c>
      <c r="R432" s="39" t="str">
        <f t="shared" si="6"/>
        <v>http://maps.google.com/maps?q=16.883,99.68192</v>
      </c>
    </row>
    <row r="433" spans="1:18" s="28" customFormat="1">
      <c r="A433" s="29">
        <v>45008</v>
      </c>
      <c r="B433" s="30">
        <v>1.38</v>
      </c>
      <c r="C433" s="31">
        <v>16.892620000000001</v>
      </c>
      <c r="D433" s="31">
        <v>99.70384</v>
      </c>
      <c r="E433" s="32">
        <v>574963.118334</v>
      </c>
      <c r="F433" s="32">
        <v>1867809.9845</v>
      </c>
      <c r="G433" s="33" t="s">
        <v>48</v>
      </c>
      <c r="H433" s="33" t="s">
        <v>161</v>
      </c>
      <c r="I433" s="33" t="s">
        <v>157</v>
      </c>
      <c r="J433" s="33" t="s">
        <v>158</v>
      </c>
      <c r="K433" s="33" t="s">
        <v>52</v>
      </c>
      <c r="L433" s="33" t="s">
        <v>159</v>
      </c>
      <c r="M433" s="33" t="s">
        <v>69</v>
      </c>
      <c r="N433" s="33" t="s">
        <v>160</v>
      </c>
      <c r="O433" s="33" t="s">
        <v>55</v>
      </c>
      <c r="P433" s="33" t="s">
        <v>57</v>
      </c>
      <c r="Q433" s="33" t="s">
        <v>979</v>
      </c>
      <c r="R433" s="39" t="str">
        <f t="shared" si="6"/>
        <v>http://maps.google.com/maps?q=16.89262,99.70384</v>
      </c>
    </row>
    <row r="434" spans="1:18" s="28" customFormat="1">
      <c r="A434" s="29">
        <v>45008</v>
      </c>
      <c r="B434" s="30">
        <v>1.38</v>
      </c>
      <c r="C434" s="31">
        <v>16.896640000000001</v>
      </c>
      <c r="D434" s="31">
        <v>99.67277</v>
      </c>
      <c r="E434" s="32">
        <v>571652.33189399994</v>
      </c>
      <c r="F434" s="32">
        <v>1868243.1655300001</v>
      </c>
      <c r="G434" s="33" t="s">
        <v>48</v>
      </c>
      <c r="H434" s="33" t="s">
        <v>161</v>
      </c>
      <c r="I434" s="33" t="s">
        <v>157</v>
      </c>
      <c r="J434" s="33" t="s">
        <v>158</v>
      </c>
      <c r="K434" s="33" t="s">
        <v>52</v>
      </c>
      <c r="L434" s="33" t="s">
        <v>159</v>
      </c>
      <c r="M434" s="33" t="s">
        <v>69</v>
      </c>
      <c r="N434" s="33" t="s">
        <v>160</v>
      </c>
      <c r="O434" s="33" t="s">
        <v>55</v>
      </c>
      <c r="P434" s="33" t="s">
        <v>57</v>
      </c>
      <c r="Q434" s="33" t="s">
        <v>979</v>
      </c>
      <c r="R434" s="39" t="str">
        <f t="shared" si="6"/>
        <v>http://maps.google.com/maps?q=16.89664,99.67277</v>
      </c>
    </row>
    <row r="435" spans="1:18" s="28" customFormat="1">
      <c r="A435" s="29">
        <v>45008</v>
      </c>
      <c r="B435" s="30">
        <v>1.38</v>
      </c>
      <c r="C435" s="31">
        <v>16.909490000000002</v>
      </c>
      <c r="D435" s="31">
        <v>99.669690000000003</v>
      </c>
      <c r="E435" s="32">
        <v>571319.45731199998</v>
      </c>
      <c r="F435" s="32">
        <v>1869663.6473699999</v>
      </c>
      <c r="G435" s="33" t="s">
        <v>48</v>
      </c>
      <c r="H435" s="33" t="s">
        <v>161</v>
      </c>
      <c r="I435" s="33" t="s">
        <v>157</v>
      </c>
      <c r="J435" s="33" t="s">
        <v>158</v>
      </c>
      <c r="K435" s="33" t="s">
        <v>52</v>
      </c>
      <c r="L435" s="33" t="s">
        <v>159</v>
      </c>
      <c r="M435" s="33" t="s">
        <v>69</v>
      </c>
      <c r="N435" s="33" t="s">
        <v>160</v>
      </c>
      <c r="O435" s="33" t="s">
        <v>55</v>
      </c>
      <c r="P435" s="33" t="s">
        <v>57</v>
      </c>
      <c r="Q435" s="33" t="s">
        <v>979</v>
      </c>
      <c r="R435" s="39" t="str">
        <f t="shared" si="6"/>
        <v>http://maps.google.com/maps?q=16.90949,99.66969</v>
      </c>
    </row>
    <row r="436" spans="1:18" s="28" customFormat="1">
      <c r="A436" s="29">
        <v>45008</v>
      </c>
      <c r="B436" s="30">
        <v>1.38</v>
      </c>
      <c r="C436" s="31">
        <v>14.79086</v>
      </c>
      <c r="D436" s="31">
        <v>98.899739999999994</v>
      </c>
      <c r="E436" s="32">
        <v>489210.89148799999</v>
      </c>
      <c r="F436" s="32">
        <v>1635196.8027300001</v>
      </c>
      <c r="G436" s="33" t="s">
        <v>48</v>
      </c>
      <c r="H436" s="33" t="s">
        <v>150</v>
      </c>
      <c r="I436" s="33" t="s">
        <v>151</v>
      </c>
      <c r="J436" s="33" t="s">
        <v>152</v>
      </c>
      <c r="K436" s="33" t="s">
        <v>153</v>
      </c>
      <c r="L436" s="33" t="s">
        <v>154</v>
      </c>
      <c r="M436" s="33" t="s">
        <v>69</v>
      </c>
      <c r="N436" s="33" t="s">
        <v>56</v>
      </c>
      <c r="O436" s="33" t="s">
        <v>155</v>
      </c>
      <c r="P436" s="33" t="s">
        <v>57</v>
      </c>
      <c r="Q436" s="33" t="s">
        <v>979</v>
      </c>
      <c r="R436" s="39" t="str">
        <f t="shared" si="6"/>
        <v>http://maps.google.com/maps?q=14.79086,98.89974</v>
      </c>
    </row>
    <row r="437" spans="1:18" s="28" customFormat="1">
      <c r="A437" s="29">
        <v>45008</v>
      </c>
      <c r="B437" s="30">
        <v>1.38</v>
      </c>
      <c r="C437" s="31">
        <v>14.8933</v>
      </c>
      <c r="D437" s="31">
        <v>98.744129999999998</v>
      </c>
      <c r="E437" s="32">
        <v>472478.39108299999</v>
      </c>
      <c r="F437" s="32">
        <v>1646540.34987</v>
      </c>
      <c r="G437" s="33" t="s">
        <v>48</v>
      </c>
      <c r="H437" s="33" t="s">
        <v>150</v>
      </c>
      <c r="I437" s="33" t="s">
        <v>151</v>
      </c>
      <c r="J437" s="33" t="s">
        <v>152</v>
      </c>
      <c r="K437" s="33" t="s">
        <v>153</v>
      </c>
      <c r="L437" s="33" t="s">
        <v>154</v>
      </c>
      <c r="M437" s="33" t="s">
        <v>69</v>
      </c>
      <c r="N437" s="33" t="s">
        <v>56</v>
      </c>
      <c r="O437" s="33" t="s">
        <v>155</v>
      </c>
      <c r="P437" s="33" t="s">
        <v>57</v>
      </c>
      <c r="Q437" s="33" t="s">
        <v>979</v>
      </c>
      <c r="R437" s="39" t="str">
        <f t="shared" si="6"/>
        <v>http://maps.google.com/maps?q=14.8933,98.74413</v>
      </c>
    </row>
    <row r="438" spans="1:18" s="28" customFormat="1">
      <c r="A438" s="29">
        <v>45008</v>
      </c>
      <c r="B438" s="30">
        <v>1.38</v>
      </c>
      <c r="C438" s="31">
        <v>19.950790000000001</v>
      </c>
      <c r="D438" s="31">
        <v>99.654079999999993</v>
      </c>
      <c r="E438" s="32">
        <v>568442.57229000004</v>
      </c>
      <c r="F438" s="32">
        <v>2206169.04788</v>
      </c>
      <c r="G438" s="33" t="s">
        <v>48</v>
      </c>
      <c r="H438" s="33" t="s">
        <v>144</v>
      </c>
      <c r="I438" s="33" t="s">
        <v>145</v>
      </c>
      <c r="J438" s="33" t="s">
        <v>74</v>
      </c>
      <c r="K438" s="33" t="s">
        <v>52</v>
      </c>
      <c r="L438" s="33" t="s">
        <v>142</v>
      </c>
      <c r="M438" s="33" t="s">
        <v>143</v>
      </c>
      <c r="N438" s="33" t="s">
        <v>146</v>
      </c>
      <c r="O438" s="33" t="s">
        <v>77</v>
      </c>
      <c r="P438" s="33" t="s">
        <v>57</v>
      </c>
      <c r="Q438" s="33" t="s">
        <v>91</v>
      </c>
      <c r="R438" s="39" t="str">
        <f t="shared" si="6"/>
        <v>http://maps.google.com/maps?q=19.95079,99.65408</v>
      </c>
    </row>
    <row r="439" spans="1:18" s="28" customFormat="1">
      <c r="A439" s="29">
        <v>45008</v>
      </c>
      <c r="B439" s="30">
        <v>1.38</v>
      </c>
      <c r="C439" s="31">
        <v>19.778009999999998</v>
      </c>
      <c r="D439" s="31">
        <v>99.392070000000004</v>
      </c>
      <c r="E439" s="32">
        <v>541070.006727</v>
      </c>
      <c r="F439" s="32">
        <v>2186963.7482699999</v>
      </c>
      <c r="G439" s="33" t="s">
        <v>48</v>
      </c>
      <c r="H439" s="33" t="s">
        <v>140</v>
      </c>
      <c r="I439" s="33" t="s">
        <v>141</v>
      </c>
      <c r="J439" s="33" t="s">
        <v>74</v>
      </c>
      <c r="K439" s="33" t="s">
        <v>52</v>
      </c>
      <c r="L439" s="33" t="s">
        <v>142</v>
      </c>
      <c r="M439" s="33" t="s">
        <v>143</v>
      </c>
      <c r="N439" s="33" t="s">
        <v>56</v>
      </c>
      <c r="O439" s="33" t="s">
        <v>77</v>
      </c>
      <c r="P439" s="33" t="s">
        <v>57</v>
      </c>
      <c r="Q439" s="33" t="s">
        <v>979</v>
      </c>
      <c r="R439" s="39" t="str">
        <f t="shared" si="6"/>
        <v>http://maps.google.com/maps?q=19.77801,99.39207</v>
      </c>
    </row>
    <row r="440" spans="1:18" s="28" customFormat="1">
      <c r="A440" s="29">
        <v>45008</v>
      </c>
      <c r="B440" s="30">
        <v>1.38</v>
      </c>
      <c r="C440" s="31">
        <v>20.07283</v>
      </c>
      <c r="D440" s="31">
        <v>99.670240000000007</v>
      </c>
      <c r="E440" s="32">
        <v>570079.53651000001</v>
      </c>
      <c r="F440" s="32">
        <v>2219681.3942</v>
      </c>
      <c r="G440" s="33" t="s">
        <v>48</v>
      </c>
      <c r="H440" s="33" t="s">
        <v>147</v>
      </c>
      <c r="I440" s="33" t="s">
        <v>145</v>
      </c>
      <c r="J440" s="33" t="s">
        <v>74</v>
      </c>
      <c r="K440" s="33" t="s">
        <v>52</v>
      </c>
      <c r="L440" s="33" t="s">
        <v>142</v>
      </c>
      <c r="M440" s="33" t="s">
        <v>143</v>
      </c>
      <c r="N440" s="33" t="s">
        <v>56</v>
      </c>
      <c r="O440" s="33" t="s">
        <v>77</v>
      </c>
      <c r="P440" s="33" t="s">
        <v>57</v>
      </c>
      <c r="Q440" s="33" t="s">
        <v>979</v>
      </c>
      <c r="R440" s="39" t="str">
        <f t="shared" si="6"/>
        <v>http://maps.google.com/maps?q=20.07283,99.67024</v>
      </c>
    </row>
    <row r="441" spans="1:18" s="28" customFormat="1">
      <c r="A441" s="29">
        <v>45008</v>
      </c>
      <c r="B441" s="30">
        <v>1.38</v>
      </c>
      <c r="C441" s="31">
        <v>20.095300000000002</v>
      </c>
      <c r="D441" s="31">
        <v>99.79768</v>
      </c>
      <c r="E441" s="32">
        <v>583393.23900199996</v>
      </c>
      <c r="F441" s="32">
        <v>2222226.7239199998</v>
      </c>
      <c r="G441" s="33" t="s">
        <v>48</v>
      </c>
      <c r="H441" s="33" t="s">
        <v>148</v>
      </c>
      <c r="I441" s="33" t="s">
        <v>49</v>
      </c>
      <c r="J441" s="33" t="s">
        <v>74</v>
      </c>
      <c r="K441" s="33" t="s">
        <v>52</v>
      </c>
      <c r="L441" s="33" t="s">
        <v>142</v>
      </c>
      <c r="M441" s="33" t="s">
        <v>143</v>
      </c>
      <c r="N441" s="33" t="s">
        <v>56</v>
      </c>
      <c r="O441" s="33" t="s">
        <v>77</v>
      </c>
      <c r="P441" s="33" t="s">
        <v>57</v>
      </c>
      <c r="Q441" s="33" t="s">
        <v>979</v>
      </c>
      <c r="R441" s="39" t="str">
        <f t="shared" si="6"/>
        <v>http://maps.google.com/maps?q=20.0953,99.79768</v>
      </c>
    </row>
    <row r="442" spans="1:18" s="28" customFormat="1">
      <c r="A442" s="29">
        <v>45008</v>
      </c>
      <c r="B442" s="30">
        <v>1.38</v>
      </c>
      <c r="C442" s="31">
        <v>19.955110000000001</v>
      </c>
      <c r="D442" s="31">
        <v>99.654169999999993</v>
      </c>
      <c r="E442" s="32">
        <v>568450.12741900003</v>
      </c>
      <c r="F442" s="32">
        <v>2206647.1573299998</v>
      </c>
      <c r="G442" s="33" t="s">
        <v>48</v>
      </c>
      <c r="H442" s="33" t="s">
        <v>144</v>
      </c>
      <c r="I442" s="33" t="s">
        <v>145</v>
      </c>
      <c r="J442" s="33" t="s">
        <v>74</v>
      </c>
      <c r="K442" s="33" t="s">
        <v>52</v>
      </c>
      <c r="L442" s="33" t="s">
        <v>142</v>
      </c>
      <c r="M442" s="33" t="s">
        <v>143</v>
      </c>
      <c r="N442" s="33" t="s">
        <v>146</v>
      </c>
      <c r="O442" s="33" t="s">
        <v>77</v>
      </c>
      <c r="P442" s="33" t="s">
        <v>57</v>
      </c>
      <c r="Q442" s="33" t="s">
        <v>979</v>
      </c>
      <c r="R442" s="39" t="str">
        <f t="shared" si="6"/>
        <v>http://maps.google.com/maps?q=19.95511,99.65417</v>
      </c>
    </row>
    <row r="443" spans="1:18" s="28" customFormat="1">
      <c r="A443" s="29">
        <v>45008</v>
      </c>
      <c r="B443" s="30">
        <v>1.38</v>
      </c>
      <c r="C443" s="31">
        <v>20.094809999999999</v>
      </c>
      <c r="D443" s="31">
        <v>99.657340000000005</v>
      </c>
      <c r="E443" s="32">
        <v>568721.09759300004</v>
      </c>
      <c r="F443" s="32">
        <v>2222108.4837000002</v>
      </c>
      <c r="G443" s="33" t="s">
        <v>48</v>
      </c>
      <c r="H443" s="33" t="s">
        <v>148</v>
      </c>
      <c r="I443" s="33" t="s">
        <v>49</v>
      </c>
      <c r="J443" s="33" t="s">
        <v>74</v>
      </c>
      <c r="K443" s="33" t="s">
        <v>52</v>
      </c>
      <c r="L443" s="33" t="s">
        <v>142</v>
      </c>
      <c r="M443" s="33" t="s">
        <v>143</v>
      </c>
      <c r="N443" s="33" t="s">
        <v>149</v>
      </c>
      <c r="O443" s="33" t="s">
        <v>77</v>
      </c>
      <c r="P443" s="33" t="s">
        <v>57</v>
      </c>
      <c r="Q443" s="33" t="s">
        <v>979</v>
      </c>
      <c r="R443" s="39" t="str">
        <f t="shared" si="6"/>
        <v>http://maps.google.com/maps?q=20.09481,99.65734</v>
      </c>
    </row>
    <row r="444" spans="1:18" s="28" customFormat="1">
      <c r="A444" s="29">
        <v>45008</v>
      </c>
      <c r="B444" s="30">
        <v>1.38</v>
      </c>
      <c r="C444" s="31">
        <v>20.096450000000001</v>
      </c>
      <c r="D444" s="31">
        <v>99.654709999999994</v>
      </c>
      <c r="E444" s="32">
        <v>568445.42447299999</v>
      </c>
      <c r="F444" s="32">
        <v>2222288.8954799999</v>
      </c>
      <c r="G444" s="33" t="s">
        <v>48</v>
      </c>
      <c r="H444" s="33" t="s">
        <v>148</v>
      </c>
      <c r="I444" s="33" t="s">
        <v>49</v>
      </c>
      <c r="J444" s="33" t="s">
        <v>74</v>
      </c>
      <c r="K444" s="33" t="s">
        <v>52</v>
      </c>
      <c r="L444" s="33" t="s">
        <v>142</v>
      </c>
      <c r="M444" s="33" t="s">
        <v>143</v>
      </c>
      <c r="N444" s="33" t="s">
        <v>149</v>
      </c>
      <c r="O444" s="33" t="s">
        <v>77</v>
      </c>
      <c r="P444" s="33" t="s">
        <v>57</v>
      </c>
      <c r="Q444" s="33" t="s">
        <v>979</v>
      </c>
      <c r="R444" s="39" t="str">
        <f t="shared" si="6"/>
        <v>http://maps.google.com/maps?q=20.09645,99.65471</v>
      </c>
    </row>
    <row r="445" spans="1:18" s="28" customFormat="1">
      <c r="A445" s="29">
        <v>45008</v>
      </c>
      <c r="B445" s="30">
        <v>1.38</v>
      </c>
      <c r="C445" s="31">
        <v>17.901450000000001</v>
      </c>
      <c r="D445" s="31">
        <v>100.5128</v>
      </c>
      <c r="E445" s="32">
        <v>660252.90106499998</v>
      </c>
      <c r="F445" s="32">
        <v>1979932.81226</v>
      </c>
      <c r="G445" s="33" t="s">
        <v>48</v>
      </c>
      <c r="H445" s="33" t="s">
        <v>58</v>
      </c>
      <c r="I445" s="33" t="s">
        <v>59</v>
      </c>
      <c r="J445" s="33" t="s">
        <v>60</v>
      </c>
      <c r="K445" s="33" t="s">
        <v>52</v>
      </c>
      <c r="L445" s="33" t="s">
        <v>137</v>
      </c>
      <c r="M445" s="33" t="s">
        <v>69</v>
      </c>
      <c r="N445" s="33" t="s">
        <v>56</v>
      </c>
      <c r="O445" s="33" t="s">
        <v>63</v>
      </c>
      <c r="P445" s="33" t="s">
        <v>57</v>
      </c>
      <c r="Q445" s="33" t="s">
        <v>979</v>
      </c>
      <c r="R445" s="39" t="str">
        <f t="shared" si="6"/>
        <v>http://maps.google.com/maps?q=17.90145,100.5128</v>
      </c>
    </row>
    <row r="446" spans="1:18" s="28" customFormat="1">
      <c r="A446" s="29">
        <v>45008</v>
      </c>
      <c r="B446" s="30">
        <v>1.38</v>
      </c>
      <c r="C446" s="31">
        <v>17.954419999999999</v>
      </c>
      <c r="D446" s="31">
        <v>100.59122000000001</v>
      </c>
      <c r="E446" s="32">
        <v>668511.60855200002</v>
      </c>
      <c r="F446" s="32">
        <v>1985864.20698</v>
      </c>
      <c r="G446" s="33" t="s">
        <v>48</v>
      </c>
      <c r="H446" s="33" t="s">
        <v>58</v>
      </c>
      <c r="I446" s="33" t="s">
        <v>59</v>
      </c>
      <c r="J446" s="33" t="s">
        <v>60</v>
      </c>
      <c r="K446" s="33" t="s">
        <v>52</v>
      </c>
      <c r="L446" s="33" t="s">
        <v>137</v>
      </c>
      <c r="M446" s="33" t="s">
        <v>69</v>
      </c>
      <c r="N446" s="33" t="s">
        <v>56</v>
      </c>
      <c r="O446" s="33" t="s">
        <v>63</v>
      </c>
      <c r="P446" s="33" t="s">
        <v>57</v>
      </c>
      <c r="Q446" s="33" t="s">
        <v>979</v>
      </c>
      <c r="R446" s="39" t="str">
        <f t="shared" si="6"/>
        <v>http://maps.google.com/maps?q=17.95442,100.59122</v>
      </c>
    </row>
    <row r="447" spans="1:18" s="28" customFormat="1">
      <c r="A447" s="29">
        <v>45008</v>
      </c>
      <c r="B447" s="30">
        <v>1.38</v>
      </c>
      <c r="C447" s="31">
        <v>17.972729999999999</v>
      </c>
      <c r="D447" s="31">
        <v>100.45064000000001</v>
      </c>
      <c r="E447" s="32">
        <v>653605.51622600004</v>
      </c>
      <c r="F447" s="32">
        <v>1987768.6021799999</v>
      </c>
      <c r="G447" s="33" t="s">
        <v>48</v>
      </c>
      <c r="H447" s="33" t="s">
        <v>139</v>
      </c>
      <c r="I447" s="33" t="s">
        <v>59</v>
      </c>
      <c r="J447" s="33" t="s">
        <v>60</v>
      </c>
      <c r="K447" s="33" t="s">
        <v>52</v>
      </c>
      <c r="L447" s="33" t="s">
        <v>137</v>
      </c>
      <c r="M447" s="33" t="s">
        <v>69</v>
      </c>
      <c r="N447" s="33" t="s">
        <v>56</v>
      </c>
      <c r="O447" s="33" t="s">
        <v>63</v>
      </c>
      <c r="P447" s="33" t="s">
        <v>57</v>
      </c>
      <c r="Q447" s="33" t="s">
        <v>979</v>
      </c>
      <c r="R447" s="39" t="str">
        <f t="shared" si="6"/>
        <v>http://maps.google.com/maps?q=17.97273,100.45064</v>
      </c>
    </row>
    <row r="448" spans="1:18" s="28" customFormat="1">
      <c r="A448" s="29">
        <v>45008</v>
      </c>
      <c r="B448" s="30">
        <v>1.38</v>
      </c>
      <c r="C448" s="31">
        <v>18.010110000000001</v>
      </c>
      <c r="D448" s="31">
        <v>100.56215</v>
      </c>
      <c r="E448" s="32">
        <v>665380.55195200001</v>
      </c>
      <c r="F448" s="32">
        <v>1992001.26086</v>
      </c>
      <c r="G448" s="33" t="s">
        <v>48</v>
      </c>
      <c r="H448" s="33" t="s">
        <v>58</v>
      </c>
      <c r="I448" s="33" t="s">
        <v>59</v>
      </c>
      <c r="J448" s="33" t="s">
        <v>60</v>
      </c>
      <c r="K448" s="33" t="s">
        <v>52</v>
      </c>
      <c r="L448" s="33" t="s">
        <v>137</v>
      </c>
      <c r="M448" s="33" t="s">
        <v>69</v>
      </c>
      <c r="N448" s="33" t="s">
        <v>56</v>
      </c>
      <c r="O448" s="33" t="s">
        <v>63</v>
      </c>
      <c r="P448" s="33" t="s">
        <v>57</v>
      </c>
      <c r="Q448" s="33" t="s">
        <v>979</v>
      </c>
      <c r="R448" s="39" t="str">
        <f t="shared" si="6"/>
        <v>http://maps.google.com/maps?q=18.01011,100.56215</v>
      </c>
    </row>
    <row r="449" spans="1:18" s="28" customFormat="1">
      <c r="A449" s="29">
        <v>45008</v>
      </c>
      <c r="B449" s="30">
        <v>1.38</v>
      </c>
      <c r="C449" s="31">
        <v>18.01709</v>
      </c>
      <c r="D449" s="31">
        <v>100.50984</v>
      </c>
      <c r="E449" s="32">
        <v>659835.276816</v>
      </c>
      <c r="F449" s="32">
        <v>1992727.7983899999</v>
      </c>
      <c r="G449" s="33" t="s">
        <v>48</v>
      </c>
      <c r="H449" s="33" t="s">
        <v>139</v>
      </c>
      <c r="I449" s="33" t="s">
        <v>59</v>
      </c>
      <c r="J449" s="33" t="s">
        <v>60</v>
      </c>
      <c r="K449" s="33" t="s">
        <v>52</v>
      </c>
      <c r="L449" s="33" t="s">
        <v>137</v>
      </c>
      <c r="M449" s="33" t="s">
        <v>69</v>
      </c>
      <c r="N449" s="33" t="s">
        <v>56</v>
      </c>
      <c r="O449" s="33" t="s">
        <v>63</v>
      </c>
      <c r="P449" s="33" t="s">
        <v>57</v>
      </c>
      <c r="Q449" s="33" t="s">
        <v>979</v>
      </c>
      <c r="R449" s="39" t="str">
        <f t="shared" si="6"/>
        <v>http://maps.google.com/maps?q=18.01709,100.50984</v>
      </c>
    </row>
    <row r="450" spans="1:18" s="28" customFormat="1">
      <c r="A450" s="29">
        <v>45008</v>
      </c>
      <c r="B450" s="30">
        <v>1.38</v>
      </c>
      <c r="C450" s="31">
        <v>17.821249999999999</v>
      </c>
      <c r="D450" s="31">
        <v>100.45694</v>
      </c>
      <c r="E450" s="32">
        <v>654403.75145600003</v>
      </c>
      <c r="F450" s="32">
        <v>1971010.4201100001</v>
      </c>
      <c r="G450" s="33" t="s">
        <v>48</v>
      </c>
      <c r="H450" s="33" t="s">
        <v>59</v>
      </c>
      <c r="I450" s="33" t="s">
        <v>59</v>
      </c>
      <c r="J450" s="33" t="s">
        <v>60</v>
      </c>
      <c r="K450" s="33" t="s">
        <v>52</v>
      </c>
      <c r="L450" s="33" t="s">
        <v>137</v>
      </c>
      <c r="M450" s="33" t="s">
        <v>69</v>
      </c>
      <c r="N450" s="33" t="s">
        <v>138</v>
      </c>
      <c r="O450" s="33" t="s">
        <v>63</v>
      </c>
      <c r="P450" s="33" t="s">
        <v>57</v>
      </c>
      <c r="Q450" s="33" t="s">
        <v>979</v>
      </c>
      <c r="R450" s="39" t="str">
        <f t="shared" si="6"/>
        <v>http://maps.google.com/maps?q=17.82125,100.45694</v>
      </c>
    </row>
    <row r="451" spans="1:18" s="28" customFormat="1">
      <c r="A451" s="29">
        <v>45008</v>
      </c>
      <c r="B451" s="30">
        <v>1.38</v>
      </c>
      <c r="C451" s="31">
        <v>17.896799999999999</v>
      </c>
      <c r="D451" s="31">
        <v>100.60727</v>
      </c>
      <c r="E451" s="32">
        <v>670266.75166800001</v>
      </c>
      <c r="F451" s="32">
        <v>1979501.98703</v>
      </c>
      <c r="G451" s="33" t="s">
        <v>48</v>
      </c>
      <c r="H451" s="33" t="s">
        <v>58</v>
      </c>
      <c r="I451" s="33" t="s">
        <v>59</v>
      </c>
      <c r="J451" s="33" t="s">
        <v>60</v>
      </c>
      <c r="K451" s="33" t="s">
        <v>52</v>
      </c>
      <c r="L451" s="33" t="s">
        <v>137</v>
      </c>
      <c r="M451" s="33" t="s">
        <v>69</v>
      </c>
      <c r="N451" s="33" t="s">
        <v>138</v>
      </c>
      <c r="O451" s="33" t="s">
        <v>63</v>
      </c>
      <c r="P451" s="33" t="s">
        <v>57</v>
      </c>
      <c r="Q451" s="33" t="s">
        <v>979</v>
      </c>
      <c r="R451" s="39" t="str">
        <f t="shared" si="6"/>
        <v>http://maps.google.com/maps?q=17.8968,100.60727</v>
      </c>
    </row>
    <row r="452" spans="1:18" s="28" customFormat="1">
      <c r="A452" s="29">
        <v>45008</v>
      </c>
      <c r="B452" s="30">
        <v>1.38</v>
      </c>
      <c r="C452" s="31">
        <v>19.447800000000001</v>
      </c>
      <c r="D452" s="31">
        <v>98.233930000000001</v>
      </c>
      <c r="E452" s="32">
        <v>419587.470928</v>
      </c>
      <c r="F452" s="32">
        <v>2150555.73177</v>
      </c>
      <c r="G452" s="33" t="s">
        <v>48</v>
      </c>
      <c r="H452" s="33" t="s">
        <v>132</v>
      </c>
      <c r="I452" s="33" t="s">
        <v>133</v>
      </c>
      <c r="J452" s="33" t="s">
        <v>67</v>
      </c>
      <c r="K452" s="33" t="s">
        <v>52</v>
      </c>
      <c r="L452" s="33" t="s">
        <v>134</v>
      </c>
      <c r="M452" s="33" t="s">
        <v>53</v>
      </c>
      <c r="N452" s="33" t="s">
        <v>56</v>
      </c>
      <c r="O452" s="33" t="s">
        <v>87</v>
      </c>
      <c r="P452" s="33" t="s">
        <v>57</v>
      </c>
      <c r="Q452" s="33" t="s">
        <v>979</v>
      </c>
      <c r="R452" s="39" t="str">
        <f t="shared" ref="R452:R515" si="7">HYPERLINK(CONCATENATE("http://maps.google.com/maps?q=",C452,",",D452))</f>
        <v>http://maps.google.com/maps?q=19.4478,98.23393</v>
      </c>
    </row>
    <row r="453" spans="1:18" s="28" customFormat="1">
      <c r="A453" s="29">
        <v>45008</v>
      </c>
      <c r="B453" s="30">
        <v>1.38</v>
      </c>
      <c r="C453" s="31">
        <v>19.54636</v>
      </c>
      <c r="D453" s="31">
        <v>98.342910000000003</v>
      </c>
      <c r="E453" s="32">
        <v>431069.01430099999</v>
      </c>
      <c r="F453" s="32">
        <v>2161415.02513</v>
      </c>
      <c r="G453" s="33" t="s">
        <v>48</v>
      </c>
      <c r="H453" s="33" t="s">
        <v>135</v>
      </c>
      <c r="I453" s="33" t="s">
        <v>133</v>
      </c>
      <c r="J453" s="33" t="s">
        <v>67</v>
      </c>
      <c r="K453" s="33" t="s">
        <v>52</v>
      </c>
      <c r="L453" s="33" t="s">
        <v>134</v>
      </c>
      <c r="M453" s="33" t="s">
        <v>53</v>
      </c>
      <c r="N453" s="33" t="s">
        <v>136</v>
      </c>
      <c r="O453" s="33" t="s">
        <v>87</v>
      </c>
      <c r="P453" s="33" t="s">
        <v>57</v>
      </c>
      <c r="Q453" s="33" t="s">
        <v>979</v>
      </c>
      <c r="R453" s="39" t="str">
        <f t="shared" si="7"/>
        <v>http://maps.google.com/maps?q=19.54636,98.34291</v>
      </c>
    </row>
    <row r="454" spans="1:18" s="28" customFormat="1">
      <c r="A454" s="29">
        <v>45008</v>
      </c>
      <c r="B454" s="30">
        <v>1.38</v>
      </c>
      <c r="C454" s="31">
        <v>19.34029</v>
      </c>
      <c r="D454" s="31">
        <v>98.115390000000005</v>
      </c>
      <c r="E454" s="32">
        <v>407082.88796999998</v>
      </c>
      <c r="F454" s="32">
        <v>2138718.0487199998</v>
      </c>
      <c r="G454" s="33" t="s">
        <v>48</v>
      </c>
      <c r="H454" s="33" t="s">
        <v>128</v>
      </c>
      <c r="I454" s="33" t="s">
        <v>129</v>
      </c>
      <c r="J454" s="33" t="s">
        <v>67</v>
      </c>
      <c r="K454" s="33" t="s">
        <v>52</v>
      </c>
      <c r="L454" s="33" t="s">
        <v>130</v>
      </c>
      <c r="M454" s="33" t="s">
        <v>62</v>
      </c>
      <c r="N454" s="33" t="s">
        <v>56</v>
      </c>
      <c r="O454" s="33" t="s">
        <v>87</v>
      </c>
      <c r="P454" s="33" t="s">
        <v>57</v>
      </c>
      <c r="Q454" s="33" t="s">
        <v>979</v>
      </c>
      <c r="R454" s="39" t="str">
        <f t="shared" si="7"/>
        <v>http://maps.google.com/maps?q=19.34029,98.11539</v>
      </c>
    </row>
    <row r="455" spans="1:18" s="28" customFormat="1">
      <c r="A455" s="29">
        <v>45008</v>
      </c>
      <c r="B455" s="30">
        <v>1.38</v>
      </c>
      <c r="C455" s="31">
        <v>19.345050000000001</v>
      </c>
      <c r="D455" s="31">
        <v>98.115229999999997</v>
      </c>
      <c r="E455" s="32">
        <v>407068.775341</v>
      </c>
      <c r="F455" s="32">
        <v>2139244.88717</v>
      </c>
      <c r="G455" s="33" t="s">
        <v>48</v>
      </c>
      <c r="H455" s="33" t="s">
        <v>128</v>
      </c>
      <c r="I455" s="33" t="s">
        <v>129</v>
      </c>
      <c r="J455" s="33" t="s">
        <v>67</v>
      </c>
      <c r="K455" s="33" t="s">
        <v>52</v>
      </c>
      <c r="L455" s="33" t="s">
        <v>130</v>
      </c>
      <c r="M455" s="33" t="s">
        <v>62</v>
      </c>
      <c r="N455" s="33" t="s">
        <v>56</v>
      </c>
      <c r="O455" s="33" t="s">
        <v>87</v>
      </c>
      <c r="P455" s="33" t="s">
        <v>57</v>
      </c>
      <c r="Q455" s="33" t="s">
        <v>979</v>
      </c>
      <c r="R455" s="39" t="str">
        <f t="shared" si="7"/>
        <v>http://maps.google.com/maps?q=19.34505,98.11523</v>
      </c>
    </row>
    <row r="456" spans="1:18" s="28" customFormat="1">
      <c r="A456" s="29">
        <v>45008</v>
      </c>
      <c r="B456" s="30">
        <v>1.38</v>
      </c>
      <c r="C456" s="31">
        <v>19.34563</v>
      </c>
      <c r="D456" s="31">
        <v>98.151589999999999</v>
      </c>
      <c r="E456" s="32">
        <v>410888.36252299999</v>
      </c>
      <c r="F456" s="32">
        <v>2139289.93402</v>
      </c>
      <c r="G456" s="33" t="s">
        <v>48</v>
      </c>
      <c r="H456" s="33" t="s">
        <v>131</v>
      </c>
      <c r="I456" s="33" t="s">
        <v>66</v>
      </c>
      <c r="J456" s="33" t="s">
        <v>67</v>
      </c>
      <c r="K456" s="33" t="s">
        <v>52</v>
      </c>
      <c r="L456" s="33" t="s">
        <v>130</v>
      </c>
      <c r="M456" s="33" t="s">
        <v>62</v>
      </c>
      <c r="N456" s="33" t="s">
        <v>56</v>
      </c>
      <c r="O456" s="33" t="s">
        <v>87</v>
      </c>
      <c r="P456" s="33" t="s">
        <v>57</v>
      </c>
      <c r="Q456" s="33" t="s">
        <v>979</v>
      </c>
      <c r="R456" s="39" t="str">
        <f t="shared" si="7"/>
        <v>http://maps.google.com/maps?q=19.34563,98.15159</v>
      </c>
    </row>
    <row r="457" spans="1:18" s="28" customFormat="1">
      <c r="A457" s="29">
        <v>45008</v>
      </c>
      <c r="B457" s="30">
        <v>1.38</v>
      </c>
      <c r="C457" s="31">
        <v>19.35305</v>
      </c>
      <c r="D457" s="31">
        <v>98.128290000000007</v>
      </c>
      <c r="E457" s="32">
        <v>408445.07046000002</v>
      </c>
      <c r="F457" s="32">
        <v>2140123.2175400001</v>
      </c>
      <c r="G457" s="33" t="s">
        <v>48</v>
      </c>
      <c r="H457" s="33" t="s">
        <v>128</v>
      </c>
      <c r="I457" s="33" t="s">
        <v>129</v>
      </c>
      <c r="J457" s="33" t="s">
        <v>67</v>
      </c>
      <c r="K457" s="33" t="s">
        <v>52</v>
      </c>
      <c r="L457" s="33" t="s">
        <v>130</v>
      </c>
      <c r="M457" s="33" t="s">
        <v>62</v>
      </c>
      <c r="N457" s="33" t="s">
        <v>56</v>
      </c>
      <c r="O457" s="33" t="s">
        <v>87</v>
      </c>
      <c r="P457" s="33" t="s">
        <v>57</v>
      </c>
      <c r="Q457" s="33" t="s">
        <v>979</v>
      </c>
      <c r="R457" s="39" t="str">
        <f t="shared" si="7"/>
        <v>http://maps.google.com/maps?q=19.35305,98.12829</v>
      </c>
    </row>
    <row r="458" spans="1:18" s="28" customFormat="1">
      <c r="A458" s="29">
        <v>45008</v>
      </c>
      <c r="B458" s="30">
        <v>1.38</v>
      </c>
      <c r="C458" s="31">
        <v>19.365539999999999</v>
      </c>
      <c r="D458" s="31">
        <v>98.102189999999993</v>
      </c>
      <c r="E458" s="32">
        <v>405710.81699199998</v>
      </c>
      <c r="F458" s="32">
        <v>2141519.4256600002</v>
      </c>
      <c r="G458" s="33" t="s">
        <v>48</v>
      </c>
      <c r="H458" s="33" t="s">
        <v>128</v>
      </c>
      <c r="I458" s="33" t="s">
        <v>129</v>
      </c>
      <c r="J458" s="33" t="s">
        <v>67</v>
      </c>
      <c r="K458" s="33" t="s">
        <v>52</v>
      </c>
      <c r="L458" s="33" t="s">
        <v>130</v>
      </c>
      <c r="M458" s="33" t="s">
        <v>62</v>
      </c>
      <c r="N458" s="33" t="s">
        <v>56</v>
      </c>
      <c r="O458" s="33" t="s">
        <v>87</v>
      </c>
      <c r="P458" s="33" t="s">
        <v>57</v>
      </c>
      <c r="Q458" s="33" t="s">
        <v>979</v>
      </c>
      <c r="R458" s="39" t="str">
        <f t="shared" si="7"/>
        <v>http://maps.google.com/maps?q=19.36554,98.10219</v>
      </c>
    </row>
    <row r="459" spans="1:18" s="28" customFormat="1">
      <c r="A459" s="29">
        <v>45008</v>
      </c>
      <c r="B459" s="30">
        <v>1.38</v>
      </c>
      <c r="C459" s="31">
        <v>19.36909</v>
      </c>
      <c r="D459" s="31">
        <v>98.112589999999997</v>
      </c>
      <c r="E459" s="32">
        <v>406805.12557799998</v>
      </c>
      <c r="F459" s="32">
        <v>2141906.63491</v>
      </c>
      <c r="G459" s="33" t="s">
        <v>48</v>
      </c>
      <c r="H459" s="33" t="s">
        <v>128</v>
      </c>
      <c r="I459" s="33" t="s">
        <v>129</v>
      </c>
      <c r="J459" s="33" t="s">
        <v>67</v>
      </c>
      <c r="K459" s="33" t="s">
        <v>52</v>
      </c>
      <c r="L459" s="33" t="s">
        <v>130</v>
      </c>
      <c r="M459" s="33" t="s">
        <v>62</v>
      </c>
      <c r="N459" s="33" t="s">
        <v>56</v>
      </c>
      <c r="O459" s="33" t="s">
        <v>87</v>
      </c>
      <c r="P459" s="33" t="s">
        <v>57</v>
      </c>
      <c r="Q459" s="33" t="s">
        <v>979</v>
      </c>
      <c r="R459" s="39" t="str">
        <f t="shared" si="7"/>
        <v>http://maps.google.com/maps?q=19.36909,98.11259</v>
      </c>
    </row>
    <row r="460" spans="1:18" s="28" customFormat="1">
      <c r="A460" s="29">
        <v>45008</v>
      </c>
      <c r="B460" s="30">
        <v>1.38</v>
      </c>
      <c r="C460" s="31">
        <v>17.757149999999999</v>
      </c>
      <c r="D460" s="31">
        <v>99.411959999999993</v>
      </c>
      <c r="E460" s="32">
        <v>543670.77995200001</v>
      </c>
      <c r="F460" s="32">
        <v>1963365.7784599999</v>
      </c>
      <c r="G460" s="33" t="s">
        <v>48</v>
      </c>
      <c r="H460" s="33" t="s">
        <v>123</v>
      </c>
      <c r="I460" s="33" t="s">
        <v>124</v>
      </c>
      <c r="J460" s="33" t="s">
        <v>125</v>
      </c>
      <c r="K460" s="33" t="s">
        <v>52</v>
      </c>
      <c r="L460" s="33" t="s">
        <v>126</v>
      </c>
      <c r="M460" s="33" t="s">
        <v>69</v>
      </c>
      <c r="N460" s="33" t="s">
        <v>56</v>
      </c>
      <c r="O460" s="33" t="s">
        <v>103</v>
      </c>
      <c r="P460" s="33" t="s">
        <v>57</v>
      </c>
      <c r="Q460" s="33" t="s">
        <v>979</v>
      </c>
      <c r="R460" s="39" t="str">
        <f t="shared" si="7"/>
        <v>http://maps.google.com/maps?q=17.75715,99.41196</v>
      </c>
    </row>
    <row r="461" spans="1:18" s="28" customFormat="1">
      <c r="A461" s="29">
        <v>45008</v>
      </c>
      <c r="B461" s="30">
        <v>1.38</v>
      </c>
      <c r="C461" s="31">
        <v>17.830690000000001</v>
      </c>
      <c r="D461" s="31">
        <v>99.442760000000007</v>
      </c>
      <c r="E461" s="32">
        <v>546916.64297399996</v>
      </c>
      <c r="F461" s="32">
        <v>1971509.4129999999</v>
      </c>
      <c r="G461" s="33" t="s">
        <v>48</v>
      </c>
      <c r="H461" s="33" t="s">
        <v>127</v>
      </c>
      <c r="I461" s="33" t="s">
        <v>124</v>
      </c>
      <c r="J461" s="33" t="s">
        <v>125</v>
      </c>
      <c r="K461" s="33" t="s">
        <v>52</v>
      </c>
      <c r="L461" s="33" t="s">
        <v>126</v>
      </c>
      <c r="M461" s="33" t="s">
        <v>69</v>
      </c>
      <c r="N461" s="33" t="s">
        <v>56</v>
      </c>
      <c r="O461" s="33" t="s">
        <v>103</v>
      </c>
      <c r="P461" s="33" t="s">
        <v>57</v>
      </c>
      <c r="Q461" s="33" t="s">
        <v>979</v>
      </c>
      <c r="R461" s="39" t="str">
        <f t="shared" si="7"/>
        <v>http://maps.google.com/maps?q=17.83069,99.44276</v>
      </c>
    </row>
    <row r="462" spans="1:18" s="28" customFormat="1">
      <c r="A462" s="29">
        <v>45008</v>
      </c>
      <c r="B462" s="30">
        <v>1.38</v>
      </c>
      <c r="C462" s="31">
        <v>17.83295</v>
      </c>
      <c r="D462" s="31">
        <v>99.458430000000007</v>
      </c>
      <c r="E462" s="32">
        <v>548576.51549000002</v>
      </c>
      <c r="F462" s="32">
        <v>1971763.45157</v>
      </c>
      <c r="G462" s="33" t="s">
        <v>48</v>
      </c>
      <c r="H462" s="33" t="s">
        <v>127</v>
      </c>
      <c r="I462" s="33" t="s">
        <v>124</v>
      </c>
      <c r="J462" s="33" t="s">
        <v>125</v>
      </c>
      <c r="K462" s="33" t="s">
        <v>52</v>
      </c>
      <c r="L462" s="33" t="s">
        <v>126</v>
      </c>
      <c r="M462" s="33" t="s">
        <v>69</v>
      </c>
      <c r="N462" s="33" t="s">
        <v>56</v>
      </c>
      <c r="O462" s="33" t="s">
        <v>103</v>
      </c>
      <c r="P462" s="33" t="s">
        <v>57</v>
      </c>
      <c r="Q462" s="33" t="s">
        <v>979</v>
      </c>
      <c r="R462" s="39" t="str">
        <f t="shared" si="7"/>
        <v>http://maps.google.com/maps?q=17.83295,99.45843</v>
      </c>
    </row>
    <row r="463" spans="1:18" s="28" customFormat="1">
      <c r="A463" s="29">
        <v>45008</v>
      </c>
      <c r="B463" s="30">
        <v>1.38</v>
      </c>
      <c r="C463" s="31">
        <v>17.83342</v>
      </c>
      <c r="D463" s="31">
        <v>99.454759999999993</v>
      </c>
      <c r="E463" s="32">
        <v>548187.49899700005</v>
      </c>
      <c r="F463" s="32">
        <v>1971814.5019</v>
      </c>
      <c r="G463" s="33" t="s">
        <v>48</v>
      </c>
      <c r="H463" s="33" t="s">
        <v>127</v>
      </c>
      <c r="I463" s="33" t="s">
        <v>124</v>
      </c>
      <c r="J463" s="33" t="s">
        <v>125</v>
      </c>
      <c r="K463" s="33" t="s">
        <v>52</v>
      </c>
      <c r="L463" s="33" t="s">
        <v>126</v>
      </c>
      <c r="M463" s="33" t="s">
        <v>69</v>
      </c>
      <c r="N463" s="33" t="s">
        <v>56</v>
      </c>
      <c r="O463" s="33" t="s">
        <v>103</v>
      </c>
      <c r="P463" s="33" t="s">
        <v>57</v>
      </c>
      <c r="Q463" s="33" t="s">
        <v>979</v>
      </c>
      <c r="R463" s="39" t="str">
        <f t="shared" si="7"/>
        <v>http://maps.google.com/maps?q=17.83342,99.45476</v>
      </c>
    </row>
    <row r="464" spans="1:18" s="28" customFormat="1">
      <c r="A464" s="29">
        <v>45008</v>
      </c>
      <c r="B464" s="30">
        <v>1.38</v>
      </c>
      <c r="C464" s="31">
        <v>19.208089999999999</v>
      </c>
      <c r="D464" s="31">
        <v>100.28034</v>
      </c>
      <c r="E464" s="32">
        <v>634596.08966299996</v>
      </c>
      <c r="F464" s="32">
        <v>2124347.2360299998</v>
      </c>
      <c r="G464" s="33" t="s">
        <v>48</v>
      </c>
      <c r="H464" s="33" t="s">
        <v>113</v>
      </c>
      <c r="I464" s="33" t="s">
        <v>114</v>
      </c>
      <c r="J464" s="33" t="s">
        <v>110</v>
      </c>
      <c r="K464" s="33" t="s">
        <v>52</v>
      </c>
      <c r="L464" s="33" t="s">
        <v>111</v>
      </c>
      <c r="M464" s="33" t="s">
        <v>53</v>
      </c>
      <c r="N464" s="33" t="s">
        <v>56</v>
      </c>
      <c r="O464" s="33" t="s">
        <v>77</v>
      </c>
      <c r="P464" s="33" t="s">
        <v>57</v>
      </c>
      <c r="Q464" s="33" t="s">
        <v>979</v>
      </c>
      <c r="R464" s="39" t="str">
        <f t="shared" si="7"/>
        <v>http://maps.google.com/maps?q=19.20809,100.28034</v>
      </c>
    </row>
    <row r="465" spans="1:18" s="28" customFormat="1">
      <c r="A465" s="29">
        <v>45008</v>
      </c>
      <c r="B465" s="30">
        <v>1.38</v>
      </c>
      <c r="C465" s="31">
        <v>19.212620000000001</v>
      </c>
      <c r="D465" s="31">
        <v>100.27721</v>
      </c>
      <c r="E465" s="32">
        <v>634263.32666400005</v>
      </c>
      <c r="F465" s="32">
        <v>2124846.1633799998</v>
      </c>
      <c r="G465" s="33" t="s">
        <v>48</v>
      </c>
      <c r="H465" s="33" t="s">
        <v>113</v>
      </c>
      <c r="I465" s="33" t="s">
        <v>114</v>
      </c>
      <c r="J465" s="33" t="s">
        <v>110</v>
      </c>
      <c r="K465" s="33" t="s">
        <v>52</v>
      </c>
      <c r="L465" s="33" t="s">
        <v>111</v>
      </c>
      <c r="M465" s="33" t="s">
        <v>53</v>
      </c>
      <c r="N465" s="33" t="s">
        <v>56</v>
      </c>
      <c r="O465" s="33" t="s">
        <v>77</v>
      </c>
      <c r="P465" s="33" t="s">
        <v>57</v>
      </c>
      <c r="Q465" s="33" t="s">
        <v>979</v>
      </c>
      <c r="R465" s="39" t="str">
        <f t="shared" si="7"/>
        <v>http://maps.google.com/maps?q=19.21262,100.27721</v>
      </c>
    </row>
    <row r="466" spans="1:18" s="28" customFormat="1">
      <c r="A466" s="29">
        <v>45008</v>
      </c>
      <c r="B466" s="30">
        <v>1.38</v>
      </c>
      <c r="C466" s="31">
        <v>19.216660000000001</v>
      </c>
      <c r="D466" s="31">
        <v>100.2779</v>
      </c>
      <c r="E466" s="32">
        <v>634332.58807199995</v>
      </c>
      <c r="F466" s="32">
        <v>2125293.81097</v>
      </c>
      <c r="G466" s="33" t="s">
        <v>48</v>
      </c>
      <c r="H466" s="33" t="s">
        <v>113</v>
      </c>
      <c r="I466" s="33" t="s">
        <v>114</v>
      </c>
      <c r="J466" s="33" t="s">
        <v>110</v>
      </c>
      <c r="K466" s="33" t="s">
        <v>52</v>
      </c>
      <c r="L466" s="33" t="s">
        <v>111</v>
      </c>
      <c r="M466" s="33" t="s">
        <v>53</v>
      </c>
      <c r="N466" s="33" t="s">
        <v>56</v>
      </c>
      <c r="O466" s="33" t="s">
        <v>77</v>
      </c>
      <c r="P466" s="33" t="s">
        <v>57</v>
      </c>
      <c r="Q466" s="33" t="s">
        <v>979</v>
      </c>
      <c r="R466" s="39" t="str">
        <f t="shared" si="7"/>
        <v>http://maps.google.com/maps?q=19.21666,100.2779</v>
      </c>
    </row>
    <row r="467" spans="1:18" s="28" customFormat="1">
      <c r="A467" s="29">
        <v>45008</v>
      </c>
      <c r="B467" s="30">
        <v>1.38</v>
      </c>
      <c r="C467" s="31">
        <v>19.22522</v>
      </c>
      <c r="D467" s="31">
        <v>100.27547</v>
      </c>
      <c r="E467" s="32">
        <v>634070.16968499997</v>
      </c>
      <c r="F467" s="32">
        <v>2126239.2899099998</v>
      </c>
      <c r="G467" s="33" t="s">
        <v>48</v>
      </c>
      <c r="H467" s="33" t="s">
        <v>113</v>
      </c>
      <c r="I467" s="33" t="s">
        <v>114</v>
      </c>
      <c r="J467" s="33" t="s">
        <v>110</v>
      </c>
      <c r="K467" s="33" t="s">
        <v>52</v>
      </c>
      <c r="L467" s="33" t="s">
        <v>111</v>
      </c>
      <c r="M467" s="33" t="s">
        <v>53</v>
      </c>
      <c r="N467" s="33" t="s">
        <v>56</v>
      </c>
      <c r="O467" s="33" t="s">
        <v>77</v>
      </c>
      <c r="P467" s="33" t="s">
        <v>57</v>
      </c>
      <c r="Q467" s="33" t="s">
        <v>979</v>
      </c>
      <c r="R467" s="39" t="str">
        <f t="shared" si="7"/>
        <v>http://maps.google.com/maps?q=19.22522,100.27547</v>
      </c>
    </row>
    <row r="468" spans="1:18" s="28" customFormat="1">
      <c r="A468" s="29">
        <v>45008</v>
      </c>
      <c r="B468" s="30">
        <v>1.38</v>
      </c>
      <c r="C468" s="31">
        <v>19.265470000000001</v>
      </c>
      <c r="D468" s="31">
        <v>100.28157</v>
      </c>
      <c r="E468" s="32">
        <v>634678.60351799999</v>
      </c>
      <c r="F468" s="32">
        <v>2130698.57308</v>
      </c>
      <c r="G468" s="33" t="s">
        <v>48</v>
      </c>
      <c r="H468" s="33" t="s">
        <v>117</v>
      </c>
      <c r="I468" s="33" t="s">
        <v>114</v>
      </c>
      <c r="J468" s="33" t="s">
        <v>110</v>
      </c>
      <c r="K468" s="33" t="s">
        <v>52</v>
      </c>
      <c r="L468" s="33" t="s">
        <v>111</v>
      </c>
      <c r="M468" s="33" t="s">
        <v>53</v>
      </c>
      <c r="N468" s="33" t="s">
        <v>56</v>
      </c>
      <c r="O468" s="33" t="s">
        <v>77</v>
      </c>
      <c r="P468" s="33" t="s">
        <v>57</v>
      </c>
      <c r="Q468" s="33" t="s">
        <v>979</v>
      </c>
      <c r="R468" s="39" t="str">
        <f t="shared" si="7"/>
        <v>http://maps.google.com/maps?q=19.26547,100.28157</v>
      </c>
    </row>
    <row r="469" spans="1:18" s="28" customFormat="1">
      <c r="A469" s="29">
        <v>45008</v>
      </c>
      <c r="B469" s="30">
        <v>1.38</v>
      </c>
      <c r="C469" s="31">
        <v>19.26568</v>
      </c>
      <c r="D469" s="31">
        <v>100.28165</v>
      </c>
      <c r="E469" s="32">
        <v>634686.84016000002</v>
      </c>
      <c r="F469" s="32">
        <v>2130721.8764399998</v>
      </c>
      <c r="G469" s="33" t="s">
        <v>48</v>
      </c>
      <c r="H469" s="33" t="s">
        <v>117</v>
      </c>
      <c r="I469" s="33" t="s">
        <v>114</v>
      </c>
      <c r="J469" s="33" t="s">
        <v>110</v>
      </c>
      <c r="K469" s="33" t="s">
        <v>52</v>
      </c>
      <c r="L469" s="33" t="s">
        <v>111</v>
      </c>
      <c r="M469" s="33" t="s">
        <v>53</v>
      </c>
      <c r="N469" s="33" t="s">
        <v>56</v>
      </c>
      <c r="O469" s="33" t="s">
        <v>77</v>
      </c>
      <c r="P469" s="33" t="s">
        <v>57</v>
      </c>
      <c r="Q469" s="33" t="s">
        <v>979</v>
      </c>
      <c r="R469" s="39" t="str">
        <f t="shared" si="7"/>
        <v>http://maps.google.com/maps?q=19.26568,100.28165</v>
      </c>
    </row>
    <row r="470" spans="1:18" s="28" customFormat="1">
      <c r="A470" s="29">
        <v>45008</v>
      </c>
      <c r="B470" s="30">
        <v>1.38</v>
      </c>
      <c r="C470" s="31">
        <v>19.269089999999998</v>
      </c>
      <c r="D470" s="31">
        <v>100.28565999999999</v>
      </c>
      <c r="E470" s="32">
        <v>635105.50634099997</v>
      </c>
      <c r="F470" s="32">
        <v>2131102.3872400001</v>
      </c>
      <c r="G470" s="33" t="s">
        <v>48</v>
      </c>
      <c r="H470" s="33" t="s">
        <v>117</v>
      </c>
      <c r="I470" s="33" t="s">
        <v>114</v>
      </c>
      <c r="J470" s="33" t="s">
        <v>110</v>
      </c>
      <c r="K470" s="33" t="s">
        <v>52</v>
      </c>
      <c r="L470" s="33" t="s">
        <v>111</v>
      </c>
      <c r="M470" s="33" t="s">
        <v>53</v>
      </c>
      <c r="N470" s="33" t="s">
        <v>56</v>
      </c>
      <c r="O470" s="33" t="s">
        <v>77</v>
      </c>
      <c r="P470" s="33" t="s">
        <v>57</v>
      </c>
      <c r="Q470" s="33" t="s">
        <v>979</v>
      </c>
      <c r="R470" s="39" t="str">
        <f t="shared" si="7"/>
        <v>http://maps.google.com/maps?q=19.26909,100.28566</v>
      </c>
    </row>
    <row r="471" spans="1:18" s="28" customFormat="1">
      <c r="A471" s="29">
        <v>45008</v>
      </c>
      <c r="B471" s="30">
        <v>1.38</v>
      </c>
      <c r="C471" s="31">
        <v>19.269279999999998</v>
      </c>
      <c r="D471" s="31">
        <v>100.28573</v>
      </c>
      <c r="E471" s="32">
        <v>635112.70762100001</v>
      </c>
      <c r="F471" s="32">
        <v>2131123.4695899999</v>
      </c>
      <c r="G471" s="33" t="s">
        <v>48</v>
      </c>
      <c r="H471" s="33" t="s">
        <v>117</v>
      </c>
      <c r="I471" s="33" t="s">
        <v>114</v>
      </c>
      <c r="J471" s="33" t="s">
        <v>110</v>
      </c>
      <c r="K471" s="33" t="s">
        <v>52</v>
      </c>
      <c r="L471" s="33" t="s">
        <v>111</v>
      </c>
      <c r="M471" s="33" t="s">
        <v>53</v>
      </c>
      <c r="N471" s="33" t="s">
        <v>56</v>
      </c>
      <c r="O471" s="33" t="s">
        <v>77</v>
      </c>
      <c r="P471" s="33" t="s">
        <v>57</v>
      </c>
      <c r="Q471" s="33" t="s">
        <v>979</v>
      </c>
      <c r="R471" s="39" t="str">
        <f t="shared" si="7"/>
        <v>http://maps.google.com/maps?q=19.26928,100.28573</v>
      </c>
    </row>
    <row r="472" spans="1:18" s="28" customFormat="1">
      <c r="A472" s="29">
        <v>45008</v>
      </c>
      <c r="B472" s="30">
        <v>1.38</v>
      </c>
      <c r="C472" s="31">
        <v>19.273579999999999</v>
      </c>
      <c r="D472" s="31">
        <v>100.28274999999999</v>
      </c>
      <c r="E472" s="32">
        <v>634795.99194500002</v>
      </c>
      <c r="F472" s="32">
        <v>2131597.0459599998</v>
      </c>
      <c r="G472" s="33" t="s">
        <v>48</v>
      </c>
      <c r="H472" s="33" t="s">
        <v>117</v>
      </c>
      <c r="I472" s="33" t="s">
        <v>114</v>
      </c>
      <c r="J472" s="33" t="s">
        <v>110</v>
      </c>
      <c r="K472" s="33" t="s">
        <v>52</v>
      </c>
      <c r="L472" s="33" t="s">
        <v>111</v>
      </c>
      <c r="M472" s="33" t="s">
        <v>53</v>
      </c>
      <c r="N472" s="33" t="s">
        <v>56</v>
      </c>
      <c r="O472" s="33" t="s">
        <v>77</v>
      </c>
      <c r="P472" s="33" t="s">
        <v>57</v>
      </c>
      <c r="Q472" s="33" t="s">
        <v>979</v>
      </c>
      <c r="R472" s="39" t="str">
        <f t="shared" si="7"/>
        <v>http://maps.google.com/maps?q=19.27358,100.28275</v>
      </c>
    </row>
    <row r="473" spans="1:18" s="28" customFormat="1">
      <c r="A473" s="29">
        <v>45008</v>
      </c>
      <c r="B473" s="30">
        <v>1.38</v>
      </c>
      <c r="C473" s="31">
        <v>19.274010000000001</v>
      </c>
      <c r="D473" s="31">
        <v>100.27928</v>
      </c>
      <c r="E473" s="32">
        <v>634430.95326800004</v>
      </c>
      <c r="F473" s="32">
        <v>2131641.9434600002</v>
      </c>
      <c r="G473" s="33" t="s">
        <v>48</v>
      </c>
      <c r="H473" s="33" t="s">
        <v>117</v>
      </c>
      <c r="I473" s="33" t="s">
        <v>114</v>
      </c>
      <c r="J473" s="33" t="s">
        <v>110</v>
      </c>
      <c r="K473" s="33" t="s">
        <v>52</v>
      </c>
      <c r="L473" s="33" t="s">
        <v>111</v>
      </c>
      <c r="M473" s="33" t="s">
        <v>53</v>
      </c>
      <c r="N473" s="33" t="s">
        <v>56</v>
      </c>
      <c r="O473" s="33" t="s">
        <v>77</v>
      </c>
      <c r="P473" s="33" t="s">
        <v>57</v>
      </c>
      <c r="Q473" s="33" t="s">
        <v>979</v>
      </c>
      <c r="R473" s="39" t="str">
        <f t="shared" si="7"/>
        <v>http://maps.google.com/maps?q=19.27401,100.27928</v>
      </c>
    </row>
    <row r="474" spans="1:18" s="28" customFormat="1">
      <c r="A474" s="29">
        <v>45008</v>
      </c>
      <c r="B474" s="30">
        <v>1.38</v>
      </c>
      <c r="C474" s="31">
        <v>19.277640000000002</v>
      </c>
      <c r="D474" s="31">
        <v>100.28322</v>
      </c>
      <c r="E474" s="32">
        <v>634842.06511099997</v>
      </c>
      <c r="F474" s="32">
        <v>2132046.74334</v>
      </c>
      <c r="G474" s="33" t="s">
        <v>48</v>
      </c>
      <c r="H474" s="33" t="s">
        <v>117</v>
      </c>
      <c r="I474" s="33" t="s">
        <v>114</v>
      </c>
      <c r="J474" s="33" t="s">
        <v>110</v>
      </c>
      <c r="K474" s="33" t="s">
        <v>52</v>
      </c>
      <c r="L474" s="33" t="s">
        <v>111</v>
      </c>
      <c r="M474" s="33" t="s">
        <v>53</v>
      </c>
      <c r="N474" s="33" t="s">
        <v>56</v>
      </c>
      <c r="O474" s="33" t="s">
        <v>77</v>
      </c>
      <c r="P474" s="33" t="s">
        <v>57</v>
      </c>
      <c r="Q474" s="33" t="s">
        <v>979</v>
      </c>
      <c r="R474" s="39" t="str">
        <f t="shared" si="7"/>
        <v>http://maps.google.com/maps?q=19.27764,100.28322</v>
      </c>
    </row>
    <row r="475" spans="1:18" s="28" customFormat="1">
      <c r="A475" s="29">
        <v>45008</v>
      </c>
      <c r="B475" s="30">
        <v>1.38</v>
      </c>
      <c r="C475" s="31">
        <v>19.27854</v>
      </c>
      <c r="D475" s="31">
        <v>100.27603999999999</v>
      </c>
      <c r="E475" s="32">
        <v>634086.75238399999</v>
      </c>
      <c r="F475" s="32">
        <v>2132140.7840499999</v>
      </c>
      <c r="G475" s="33" t="s">
        <v>48</v>
      </c>
      <c r="H475" s="33" t="s">
        <v>117</v>
      </c>
      <c r="I475" s="33" t="s">
        <v>114</v>
      </c>
      <c r="J475" s="33" t="s">
        <v>110</v>
      </c>
      <c r="K475" s="33" t="s">
        <v>52</v>
      </c>
      <c r="L475" s="33" t="s">
        <v>111</v>
      </c>
      <c r="M475" s="33" t="s">
        <v>53</v>
      </c>
      <c r="N475" s="33" t="s">
        <v>56</v>
      </c>
      <c r="O475" s="33" t="s">
        <v>77</v>
      </c>
      <c r="P475" s="33" t="s">
        <v>57</v>
      </c>
      <c r="Q475" s="33" t="s">
        <v>979</v>
      </c>
      <c r="R475" s="39" t="str">
        <f t="shared" si="7"/>
        <v>http://maps.google.com/maps?q=19.27854,100.27604</v>
      </c>
    </row>
    <row r="476" spans="1:18" s="28" customFormat="1">
      <c r="A476" s="29">
        <v>45008</v>
      </c>
      <c r="B476" s="30">
        <v>1.38</v>
      </c>
      <c r="C476" s="31">
        <v>19.319099999999999</v>
      </c>
      <c r="D476" s="31">
        <v>100.28182</v>
      </c>
      <c r="E476" s="32">
        <v>634661.00071199995</v>
      </c>
      <c r="F476" s="32">
        <v>2136634.1656599999</v>
      </c>
      <c r="G476" s="33" t="s">
        <v>48</v>
      </c>
      <c r="H476" s="33" t="s">
        <v>117</v>
      </c>
      <c r="I476" s="33" t="s">
        <v>114</v>
      </c>
      <c r="J476" s="33" t="s">
        <v>110</v>
      </c>
      <c r="K476" s="33" t="s">
        <v>52</v>
      </c>
      <c r="L476" s="33" t="s">
        <v>111</v>
      </c>
      <c r="M476" s="33" t="s">
        <v>53</v>
      </c>
      <c r="N476" s="33" t="s">
        <v>56</v>
      </c>
      <c r="O476" s="33" t="s">
        <v>77</v>
      </c>
      <c r="P476" s="33" t="s">
        <v>57</v>
      </c>
      <c r="Q476" s="33" t="s">
        <v>979</v>
      </c>
      <c r="R476" s="39" t="str">
        <f t="shared" si="7"/>
        <v>http://maps.google.com/maps?q=19.3191,100.28182</v>
      </c>
    </row>
    <row r="477" spans="1:18" s="28" customFormat="1">
      <c r="A477" s="29">
        <v>45008</v>
      </c>
      <c r="B477" s="30">
        <v>1.38</v>
      </c>
      <c r="C477" s="31">
        <v>19.335239999999999</v>
      </c>
      <c r="D477" s="31">
        <v>100.28471999999999</v>
      </c>
      <c r="E477" s="32">
        <v>634952.44074200001</v>
      </c>
      <c r="F477" s="32">
        <v>2138422.6957299998</v>
      </c>
      <c r="G477" s="33" t="s">
        <v>48</v>
      </c>
      <c r="H477" s="33" t="s">
        <v>119</v>
      </c>
      <c r="I477" s="33" t="s">
        <v>114</v>
      </c>
      <c r="J477" s="33" t="s">
        <v>110</v>
      </c>
      <c r="K477" s="33" t="s">
        <v>52</v>
      </c>
      <c r="L477" s="33" t="s">
        <v>111</v>
      </c>
      <c r="M477" s="33" t="s">
        <v>53</v>
      </c>
      <c r="N477" s="33" t="s">
        <v>56</v>
      </c>
      <c r="O477" s="33" t="s">
        <v>77</v>
      </c>
      <c r="P477" s="33" t="s">
        <v>57</v>
      </c>
      <c r="Q477" s="33" t="s">
        <v>979</v>
      </c>
      <c r="R477" s="39" t="str">
        <f t="shared" si="7"/>
        <v>http://maps.google.com/maps?q=19.33524,100.28472</v>
      </c>
    </row>
    <row r="478" spans="1:18" s="28" customFormat="1">
      <c r="A478" s="29">
        <v>45008</v>
      </c>
      <c r="B478" s="30">
        <v>1.38</v>
      </c>
      <c r="C478" s="31">
        <v>19.335940000000001</v>
      </c>
      <c r="D478" s="31">
        <v>100.24715</v>
      </c>
      <c r="E478" s="32">
        <v>631004.87270900002</v>
      </c>
      <c r="F478" s="32">
        <v>2138471.2875100002</v>
      </c>
      <c r="G478" s="33" t="s">
        <v>48</v>
      </c>
      <c r="H478" s="33" t="s">
        <v>117</v>
      </c>
      <c r="I478" s="33" t="s">
        <v>114</v>
      </c>
      <c r="J478" s="33" t="s">
        <v>110</v>
      </c>
      <c r="K478" s="33" t="s">
        <v>52</v>
      </c>
      <c r="L478" s="33" t="s">
        <v>111</v>
      </c>
      <c r="M478" s="33" t="s">
        <v>53</v>
      </c>
      <c r="N478" s="33" t="s">
        <v>56</v>
      </c>
      <c r="O478" s="33" t="s">
        <v>77</v>
      </c>
      <c r="P478" s="33" t="s">
        <v>57</v>
      </c>
      <c r="Q478" s="33" t="s">
        <v>979</v>
      </c>
      <c r="R478" s="39" t="str">
        <f t="shared" si="7"/>
        <v>http://maps.google.com/maps?q=19.33594,100.24715</v>
      </c>
    </row>
    <row r="479" spans="1:18" s="28" customFormat="1">
      <c r="A479" s="29">
        <v>45008</v>
      </c>
      <c r="B479" s="30">
        <v>1.38</v>
      </c>
      <c r="C479" s="31">
        <v>19.42118</v>
      </c>
      <c r="D479" s="31">
        <v>100.29154</v>
      </c>
      <c r="E479" s="32">
        <v>635597.78644900001</v>
      </c>
      <c r="F479" s="32">
        <v>2147939.3901900002</v>
      </c>
      <c r="G479" s="33" t="s">
        <v>48</v>
      </c>
      <c r="H479" s="33" t="s">
        <v>120</v>
      </c>
      <c r="I479" s="33" t="s">
        <v>121</v>
      </c>
      <c r="J479" s="33" t="s">
        <v>110</v>
      </c>
      <c r="K479" s="33" t="s">
        <v>52</v>
      </c>
      <c r="L479" s="33" t="s">
        <v>111</v>
      </c>
      <c r="M479" s="33" t="s">
        <v>53</v>
      </c>
      <c r="N479" s="33" t="s">
        <v>56</v>
      </c>
      <c r="O479" s="33" t="s">
        <v>77</v>
      </c>
      <c r="P479" s="33" t="s">
        <v>57</v>
      </c>
      <c r="Q479" s="33" t="s">
        <v>979</v>
      </c>
      <c r="R479" s="39" t="str">
        <f t="shared" si="7"/>
        <v>http://maps.google.com/maps?q=19.42118,100.29154</v>
      </c>
    </row>
    <row r="480" spans="1:18" s="28" customFormat="1">
      <c r="A480" s="29">
        <v>45008</v>
      </c>
      <c r="B480" s="30">
        <v>1.38</v>
      </c>
      <c r="C480" s="31">
        <v>19.438420000000001</v>
      </c>
      <c r="D480" s="31">
        <v>100.22123999999999</v>
      </c>
      <c r="E480" s="32">
        <v>628202.61149699998</v>
      </c>
      <c r="F480" s="32">
        <v>2149793.5565800001</v>
      </c>
      <c r="G480" s="33" t="s">
        <v>48</v>
      </c>
      <c r="H480" s="33" t="s">
        <v>120</v>
      </c>
      <c r="I480" s="33" t="s">
        <v>121</v>
      </c>
      <c r="J480" s="33" t="s">
        <v>110</v>
      </c>
      <c r="K480" s="33" t="s">
        <v>52</v>
      </c>
      <c r="L480" s="33" t="s">
        <v>111</v>
      </c>
      <c r="M480" s="33" t="s">
        <v>53</v>
      </c>
      <c r="N480" s="33" t="s">
        <v>56</v>
      </c>
      <c r="O480" s="33" t="s">
        <v>77</v>
      </c>
      <c r="P480" s="33" t="s">
        <v>57</v>
      </c>
      <c r="Q480" s="33" t="s">
        <v>979</v>
      </c>
      <c r="R480" s="39" t="str">
        <f t="shared" si="7"/>
        <v>http://maps.google.com/maps?q=19.43842,100.22124</v>
      </c>
    </row>
    <row r="481" spans="1:18" s="28" customFormat="1">
      <c r="A481" s="29">
        <v>45008</v>
      </c>
      <c r="B481" s="30">
        <v>1.38</v>
      </c>
      <c r="C481" s="31">
        <v>19.442509999999999</v>
      </c>
      <c r="D481" s="31">
        <v>100.22169</v>
      </c>
      <c r="E481" s="32">
        <v>628246.64410799998</v>
      </c>
      <c r="F481" s="32">
        <v>2150246.5436800001</v>
      </c>
      <c r="G481" s="33" t="s">
        <v>48</v>
      </c>
      <c r="H481" s="33" t="s">
        <v>122</v>
      </c>
      <c r="I481" s="33" t="s">
        <v>121</v>
      </c>
      <c r="J481" s="33" t="s">
        <v>110</v>
      </c>
      <c r="K481" s="33" t="s">
        <v>52</v>
      </c>
      <c r="L481" s="33" t="s">
        <v>111</v>
      </c>
      <c r="M481" s="33" t="s">
        <v>53</v>
      </c>
      <c r="N481" s="33" t="s">
        <v>56</v>
      </c>
      <c r="O481" s="33" t="s">
        <v>77</v>
      </c>
      <c r="P481" s="33" t="s">
        <v>57</v>
      </c>
      <c r="Q481" s="33" t="s">
        <v>979</v>
      </c>
      <c r="R481" s="39" t="str">
        <f t="shared" si="7"/>
        <v>http://maps.google.com/maps?q=19.44251,100.22169</v>
      </c>
    </row>
    <row r="482" spans="1:18" s="28" customFormat="1">
      <c r="A482" s="29">
        <v>45008</v>
      </c>
      <c r="B482" s="30">
        <v>1.38</v>
      </c>
      <c r="C482" s="31">
        <v>19.442720000000001</v>
      </c>
      <c r="D482" s="31">
        <v>100.25251</v>
      </c>
      <c r="E482" s="32">
        <v>631482.19678100001</v>
      </c>
      <c r="F482" s="32">
        <v>2150293.04385</v>
      </c>
      <c r="G482" s="33" t="s">
        <v>48</v>
      </c>
      <c r="H482" s="33" t="s">
        <v>122</v>
      </c>
      <c r="I482" s="33" t="s">
        <v>121</v>
      </c>
      <c r="J482" s="33" t="s">
        <v>110</v>
      </c>
      <c r="K482" s="33" t="s">
        <v>52</v>
      </c>
      <c r="L482" s="33" t="s">
        <v>111</v>
      </c>
      <c r="M482" s="33" t="s">
        <v>53</v>
      </c>
      <c r="N482" s="33" t="s">
        <v>56</v>
      </c>
      <c r="O482" s="33" t="s">
        <v>77</v>
      </c>
      <c r="P482" s="33" t="s">
        <v>57</v>
      </c>
      <c r="Q482" s="33" t="s">
        <v>979</v>
      </c>
      <c r="R482" s="39" t="str">
        <f t="shared" si="7"/>
        <v>http://maps.google.com/maps?q=19.44272,100.25251</v>
      </c>
    </row>
    <row r="483" spans="1:18" s="28" customFormat="1">
      <c r="A483" s="29">
        <v>45008</v>
      </c>
      <c r="B483" s="30">
        <v>1.38</v>
      </c>
      <c r="C483" s="31">
        <v>19.44866</v>
      </c>
      <c r="D483" s="31">
        <v>100.23849</v>
      </c>
      <c r="E483" s="32">
        <v>630005.53555100004</v>
      </c>
      <c r="F483" s="32">
        <v>2150939.7916999999</v>
      </c>
      <c r="G483" s="33" t="s">
        <v>48</v>
      </c>
      <c r="H483" s="33" t="s">
        <v>122</v>
      </c>
      <c r="I483" s="33" t="s">
        <v>121</v>
      </c>
      <c r="J483" s="33" t="s">
        <v>110</v>
      </c>
      <c r="K483" s="33" t="s">
        <v>52</v>
      </c>
      <c r="L483" s="33" t="s">
        <v>111</v>
      </c>
      <c r="M483" s="33" t="s">
        <v>53</v>
      </c>
      <c r="N483" s="33" t="s">
        <v>56</v>
      </c>
      <c r="O483" s="33" t="s">
        <v>77</v>
      </c>
      <c r="P483" s="33" t="s">
        <v>57</v>
      </c>
      <c r="Q483" s="33" t="s">
        <v>979</v>
      </c>
      <c r="R483" s="39" t="str">
        <f t="shared" si="7"/>
        <v>http://maps.google.com/maps?q=19.44866,100.23849</v>
      </c>
    </row>
    <row r="484" spans="1:18" s="28" customFormat="1">
      <c r="A484" s="29">
        <v>45008</v>
      </c>
      <c r="B484" s="30">
        <v>1.38</v>
      </c>
      <c r="C484" s="31">
        <v>19.449169999999999</v>
      </c>
      <c r="D484" s="31">
        <v>100.23457999999999</v>
      </c>
      <c r="E484" s="32">
        <v>629594.64405600005</v>
      </c>
      <c r="F484" s="32">
        <v>2150993.2849400002</v>
      </c>
      <c r="G484" s="33" t="s">
        <v>48</v>
      </c>
      <c r="H484" s="33" t="s">
        <v>122</v>
      </c>
      <c r="I484" s="33" t="s">
        <v>121</v>
      </c>
      <c r="J484" s="33" t="s">
        <v>110</v>
      </c>
      <c r="K484" s="33" t="s">
        <v>52</v>
      </c>
      <c r="L484" s="33" t="s">
        <v>111</v>
      </c>
      <c r="M484" s="33" t="s">
        <v>53</v>
      </c>
      <c r="N484" s="33" t="s">
        <v>56</v>
      </c>
      <c r="O484" s="33" t="s">
        <v>77</v>
      </c>
      <c r="P484" s="33" t="s">
        <v>57</v>
      </c>
      <c r="Q484" s="33" t="s">
        <v>979</v>
      </c>
      <c r="R484" s="39" t="str">
        <f t="shared" si="7"/>
        <v>http://maps.google.com/maps?q=19.44917,100.23458</v>
      </c>
    </row>
    <row r="485" spans="1:18" s="28" customFormat="1">
      <c r="A485" s="29">
        <v>45008</v>
      </c>
      <c r="B485" s="30">
        <v>1.38</v>
      </c>
      <c r="C485" s="31">
        <v>19.449680000000001</v>
      </c>
      <c r="D485" s="31">
        <v>100.23056</v>
      </c>
      <c r="E485" s="32">
        <v>629172.20747100003</v>
      </c>
      <c r="F485" s="32">
        <v>2151046.7047899999</v>
      </c>
      <c r="G485" s="33" t="s">
        <v>48</v>
      </c>
      <c r="H485" s="33" t="s">
        <v>122</v>
      </c>
      <c r="I485" s="33" t="s">
        <v>121</v>
      </c>
      <c r="J485" s="33" t="s">
        <v>110</v>
      </c>
      <c r="K485" s="33" t="s">
        <v>52</v>
      </c>
      <c r="L485" s="33" t="s">
        <v>111</v>
      </c>
      <c r="M485" s="33" t="s">
        <v>53</v>
      </c>
      <c r="N485" s="33" t="s">
        <v>56</v>
      </c>
      <c r="O485" s="33" t="s">
        <v>77</v>
      </c>
      <c r="P485" s="33" t="s">
        <v>57</v>
      </c>
      <c r="Q485" s="33" t="s">
        <v>979</v>
      </c>
      <c r="R485" s="39" t="str">
        <f t="shared" si="7"/>
        <v>http://maps.google.com/maps?q=19.44968,100.23056</v>
      </c>
    </row>
    <row r="486" spans="1:18" s="28" customFormat="1">
      <c r="A486" s="29">
        <v>45008</v>
      </c>
      <c r="B486" s="30">
        <v>1.38</v>
      </c>
      <c r="C486" s="31">
        <v>19.181190000000001</v>
      </c>
      <c r="D486" s="31">
        <v>100.10551</v>
      </c>
      <c r="E486" s="32">
        <v>616233.98399900005</v>
      </c>
      <c r="F486" s="32">
        <v>2121244.3830200001</v>
      </c>
      <c r="G486" s="33" t="s">
        <v>48</v>
      </c>
      <c r="H486" s="33" t="s">
        <v>108</v>
      </c>
      <c r="I486" s="33" t="s">
        <v>109</v>
      </c>
      <c r="J486" s="33" t="s">
        <v>110</v>
      </c>
      <c r="K486" s="33" t="s">
        <v>52</v>
      </c>
      <c r="L486" s="33" t="s">
        <v>111</v>
      </c>
      <c r="M486" s="33" t="s">
        <v>53</v>
      </c>
      <c r="N486" s="33" t="s">
        <v>112</v>
      </c>
      <c r="O486" s="33" t="s">
        <v>77</v>
      </c>
      <c r="P486" s="33" t="s">
        <v>57</v>
      </c>
      <c r="Q486" s="33" t="s">
        <v>979</v>
      </c>
      <c r="R486" s="39" t="str">
        <f t="shared" si="7"/>
        <v>http://maps.google.com/maps?q=19.18119,100.10551</v>
      </c>
    </row>
    <row r="487" spans="1:18" s="28" customFormat="1">
      <c r="A487" s="29">
        <v>45008</v>
      </c>
      <c r="B487" s="30">
        <v>1.38</v>
      </c>
      <c r="C487" s="31">
        <v>19.225919999999999</v>
      </c>
      <c r="D487" s="31">
        <v>100.17309</v>
      </c>
      <c r="E487" s="32">
        <v>623306.80507700006</v>
      </c>
      <c r="F487" s="32">
        <v>2126241.01883</v>
      </c>
      <c r="G487" s="33" t="s">
        <v>48</v>
      </c>
      <c r="H487" s="33" t="s">
        <v>115</v>
      </c>
      <c r="I487" s="33" t="s">
        <v>115</v>
      </c>
      <c r="J487" s="33" t="s">
        <v>110</v>
      </c>
      <c r="K487" s="33" t="s">
        <v>52</v>
      </c>
      <c r="L487" s="33" t="s">
        <v>111</v>
      </c>
      <c r="M487" s="33" t="s">
        <v>53</v>
      </c>
      <c r="N487" s="33" t="s">
        <v>112</v>
      </c>
      <c r="O487" s="33" t="s">
        <v>77</v>
      </c>
      <c r="P487" s="33" t="s">
        <v>57</v>
      </c>
      <c r="Q487" s="33" t="s">
        <v>979</v>
      </c>
      <c r="R487" s="39" t="str">
        <f t="shared" si="7"/>
        <v>http://maps.google.com/maps?q=19.22592,100.17309</v>
      </c>
    </row>
    <row r="488" spans="1:18" s="28" customFormat="1">
      <c r="A488" s="29">
        <v>45008</v>
      </c>
      <c r="B488" s="30">
        <v>1.38</v>
      </c>
      <c r="C488" s="31">
        <v>19.245920000000002</v>
      </c>
      <c r="D488" s="31">
        <v>100.17905</v>
      </c>
      <c r="E488" s="32">
        <v>623918.33885599999</v>
      </c>
      <c r="F488" s="32">
        <v>2128458.6362899998</v>
      </c>
      <c r="G488" s="33" t="s">
        <v>48</v>
      </c>
      <c r="H488" s="33" t="s">
        <v>116</v>
      </c>
      <c r="I488" s="33" t="s">
        <v>115</v>
      </c>
      <c r="J488" s="33" t="s">
        <v>110</v>
      </c>
      <c r="K488" s="33" t="s">
        <v>52</v>
      </c>
      <c r="L488" s="33" t="s">
        <v>111</v>
      </c>
      <c r="M488" s="33" t="s">
        <v>53</v>
      </c>
      <c r="N488" s="33" t="s">
        <v>112</v>
      </c>
      <c r="O488" s="33" t="s">
        <v>77</v>
      </c>
      <c r="P488" s="33" t="s">
        <v>57</v>
      </c>
      <c r="Q488" s="33" t="s">
        <v>979</v>
      </c>
      <c r="R488" s="39" t="str">
        <f t="shared" si="7"/>
        <v>http://maps.google.com/maps?q=19.24592,100.17905</v>
      </c>
    </row>
    <row r="489" spans="1:18" s="28" customFormat="1">
      <c r="A489" s="29">
        <v>45008</v>
      </c>
      <c r="B489" s="30">
        <v>1.38</v>
      </c>
      <c r="C489" s="31">
        <v>19.30714</v>
      </c>
      <c r="D489" s="31">
        <v>100.08002</v>
      </c>
      <c r="E489" s="32">
        <v>613467.08924500004</v>
      </c>
      <c r="F489" s="32">
        <v>2135165.9958299999</v>
      </c>
      <c r="G489" s="33" t="s">
        <v>48</v>
      </c>
      <c r="H489" s="33" t="s">
        <v>118</v>
      </c>
      <c r="I489" s="33" t="s">
        <v>115</v>
      </c>
      <c r="J489" s="33" t="s">
        <v>110</v>
      </c>
      <c r="K489" s="33" t="s">
        <v>52</v>
      </c>
      <c r="L489" s="33" t="s">
        <v>111</v>
      </c>
      <c r="M489" s="33" t="s">
        <v>53</v>
      </c>
      <c r="N489" s="33" t="s">
        <v>112</v>
      </c>
      <c r="O489" s="33" t="s">
        <v>77</v>
      </c>
      <c r="P489" s="33" t="s">
        <v>57</v>
      </c>
      <c r="Q489" s="33" t="s">
        <v>979</v>
      </c>
      <c r="R489" s="39" t="str">
        <f t="shared" si="7"/>
        <v>http://maps.google.com/maps?q=19.30714,100.08002</v>
      </c>
    </row>
    <row r="490" spans="1:18" s="28" customFormat="1">
      <c r="A490" s="29">
        <v>45008</v>
      </c>
      <c r="B490" s="30">
        <v>1.38</v>
      </c>
      <c r="C490" s="31">
        <v>18.41798</v>
      </c>
      <c r="D490" s="31">
        <v>100.96335999999999</v>
      </c>
      <c r="E490" s="32">
        <v>707383.957589</v>
      </c>
      <c r="F490" s="32">
        <v>2037553.1703000001</v>
      </c>
      <c r="G490" s="33" t="s">
        <v>48</v>
      </c>
      <c r="H490" s="33" t="s">
        <v>105</v>
      </c>
      <c r="I490" s="33" t="s">
        <v>106</v>
      </c>
      <c r="J490" s="33" t="s">
        <v>100</v>
      </c>
      <c r="K490" s="33" t="s">
        <v>52</v>
      </c>
      <c r="L490" s="33" t="s">
        <v>101</v>
      </c>
      <c r="M490" s="33" t="s">
        <v>69</v>
      </c>
      <c r="N490" s="33" t="s">
        <v>56</v>
      </c>
      <c r="O490" s="33" t="s">
        <v>103</v>
      </c>
      <c r="P490" s="33" t="s">
        <v>57</v>
      </c>
      <c r="Q490" s="33" t="s">
        <v>91</v>
      </c>
      <c r="R490" s="39" t="str">
        <f t="shared" si="7"/>
        <v>http://maps.google.com/maps?q=18.41798,100.96336</v>
      </c>
    </row>
    <row r="491" spans="1:18" s="28" customFormat="1">
      <c r="A491" s="29">
        <v>45008</v>
      </c>
      <c r="B491" s="30">
        <v>1.38</v>
      </c>
      <c r="C491" s="31">
        <v>18.42033</v>
      </c>
      <c r="D491" s="31">
        <v>100.96039</v>
      </c>
      <c r="E491" s="32">
        <v>707067.333124</v>
      </c>
      <c r="F491" s="32">
        <v>2037809.9029099999</v>
      </c>
      <c r="G491" s="33" t="s">
        <v>48</v>
      </c>
      <c r="H491" s="33" t="s">
        <v>105</v>
      </c>
      <c r="I491" s="33" t="s">
        <v>106</v>
      </c>
      <c r="J491" s="33" t="s">
        <v>100</v>
      </c>
      <c r="K491" s="33" t="s">
        <v>52</v>
      </c>
      <c r="L491" s="33" t="s">
        <v>101</v>
      </c>
      <c r="M491" s="33" t="s">
        <v>69</v>
      </c>
      <c r="N491" s="33" t="s">
        <v>56</v>
      </c>
      <c r="O491" s="33" t="s">
        <v>103</v>
      </c>
      <c r="P491" s="33" t="s">
        <v>57</v>
      </c>
      <c r="Q491" s="33" t="s">
        <v>91</v>
      </c>
      <c r="R491" s="39" t="str">
        <f t="shared" si="7"/>
        <v>http://maps.google.com/maps?q=18.42033,100.96039</v>
      </c>
    </row>
    <row r="492" spans="1:18" s="28" customFormat="1">
      <c r="A492" s="29">
        <v>45008</v>
      </c>
      <c r="B492" s="30">
        <v>1.38</v>
      </c>
      <c r="C492" s="31">
        <v>18.15626</v>
      </c>
      <c r="D492" s="31">
        <v>100.90103999999999</v>
      </c>
      <c r="E492" s="32">
        <v>701101.01318600005</v>
      </c>
      <c r="F492" s="32">
        <v>2008513.5465299999</v>
      </c>
      <c r="G492" s="33" t="s">
        <v>48</v>
      </c>
      <c r="H492" s="33" t="s">
        <v>104</v>
      </c>
      <c r="I492" s="33" t="s">
        <v>99</v>
      </c>
      <c r="J492" s="33" t="s">
        <v>100</v>
      </c>
      <c r="K492" s="33" t="s">
        <v>52</v>
      </c>
      <c r="L492" s="33" t="s">
        <v>101</v>
      </c>
      <c r="M492" s="33" t="s">
        <v>69</v>
      </c>
      <c r="N492" s="33" t="s">
        <v>56</v>
      </c>
      <c r="O492" s="33" t="s">
        <v>103</v>
      </c>
      <c r="P492" s="33" t="s">
        <v>57</v>
      </c>
      <c r="Q492" s="33" t="s">
        <v>979</v>
      </c>
      <c r="R492" s="39" t="str">
        <f t="shared" si="7"/>
        <v>http://maps.google.com/maps?q=18.15626,100.90104</v>
      </c>
    </row>
    <row r="493" spans="1:18" s="28" customFormat="1">
      <c r="A493" s="29">
        <v>45008</v>
      </c>
      <c r="B493" s="30">
        <v>1.38</v>
      </c>
      <c r="C493" s="31">
        <v>18.42811</v>
      </c>
      <c r="D493" s="31">
        <v>100.91804999999999</v>
      </c>
      <c r="E493" s="32">
        <v>702584.66991599998</v>
      </c>
      <c r="F493" s="32">
        <v>2038623.21643</v>
      </c>
      <c r="G493" s="33" t="s">
        <v>48</v>
      </c>
      <c r="H493" s="33" t="s">
        <v>105</v>
      </c>
      <c r="I493" s="33" t="s">
        <v>106</v>
      </c>
      <c r="J493" s="33" t="s">
        <v>100</v>
      </c>
      <c r="K493" s="33" t="s">
        <v>52</v>
      </c>
      <c r="L493" s="33" t="s">
        <v>101</v>
      </c>
      <c r="M493" s="33" t="s">
        <v>69</v>
      </c>
      <c r="N493" s="33" t="s">
        <v>56</v>
      </c>
      <c r="O493" s="33" t="s">
        <v>103</v>
      </c>
      <c r="P493" s="33" t="s">
        <v>57</v>
      </c>
      <c r="Q493" s="33" t="s">
        <v>979</v>
      </c>
      <c r="R493" s="39" t="str">
        <f t="shared" si="7"/>
        <v>http://maps.google.com/maps?q=18.42811,100.91805</v>
      </c>
    </row>
    <row r="494" spans="1:18" s="28" customFormat="1">
      <c r="A494" s="29">
        <v>45008</v>
      </c>
      <c r="B494" s="30">
        <v>1.38</v>
      </c>
      <c r="C494" s="31">
        <v>18.42963</v>
      </c>
      <c r="D494" s="31">
        <v>101.00906999999999</v>
      </c>
      <c r="E494" s="32">
        <v>712199.45018100005</v>
      </c>
      <c r="F494" s="32">
        <v>2038895.6969399999</v>
      </c>
      <c r="G494" s="33" t="s">
        <v>48</v>
      </c>
      <c r="H494" s="33" t="s">
        <v>105</v>
      </c>
      <c r="I494" s="33" t="s">
        <v>106</v>
      </c>
      <c r="J494" s="33" t="s">
        <v>100</v>
      </c>
      <c r="K494" s="33" t="s">
        <v>52</v>
      </c>
      <c r="L494" s="33" t="s">
        <v>101</v>
      </c>
      <c r="M494" s="33" t="s">
        <v>69</v>
      </c>
      <c r="N494" s="33" t="s">
        <v>56</v>
      </c>
      <c r="O494" s="33" t="s">
        <v>103</v>
      </c>
      <c r="P494" s="33" t="s">
        <v>57</v>
      </c>
      <c r="Q494" s="33" t="s">
        <v>979</v>
      </c>
      <c r="R494" s="39" t="str">
        <f t="shared" si="7"/>
        <v>http://maps.google.com/maps?q=18.42963,101.00907</v>
      </c>
    </row>
    <row r="495" spans="1:18" s="28" customFormat="1">
      <c r="A495" s="29">
        <v>45008</v>
      </c>
      <c r="B495" s="30">
        <v>1.38</v>
      </c>
      <c r="C495" s="31">
        <v>18.093610000000002</v>
      </c>
      <c r="D495" s="31">
        <v>100.74337</v>
      </c>
      <c r="E495" s="32">
        <v>684483.22464200004</v>
      </c>
      <c r="F495" s="32">
        <v>2001414.10408</v>
      </c>
      <c r="G495" s="33" t="s">
        <v>48</v>
      </c>
      <c r="H495" s="33" t="s">
        <v>98</v>
      </c>
      <c r="I495" s="33" t="s">
        <v>99</v>
      </c>
      <c r="J495" s="33" t="s">
        <v>100</v>
      </c>
      <c r="K495" s="33" t="s">
        <v>52</v>
      </c>
      <c r="L495" s="33" t="s">
        <v>101</v>
      </c>
      <c r="M495" s="33" t="s">
        <v>69</v>
      </c>
      <c r="N495" s="33" t="s">
        <v>102</v>
      </c>
      <c r="O495" s="33" t="s">
        <v>103</v>
      </c>
      <c r="P495" s="33" t="s">
        <v>57</v>
      </c>
      <c r="Q495" s="33" t="s">
        <v>979</v>
      </c>
      <c r="R495" s="39" t="str">
        <f t="shared" si="7"/>
        <v>http://maps.google.com/maps?q=18.09361,100.74337</v>
      </c>
    </row>
    <row r="496" spans="1:18" s="28" customFormat="1">
      <c r="A496" s="29">
        <v>45008</v>
      </c>
      <c r="B496" s="30">
        <v>1.38</v>
      </c>
      <c r="C496" s="31">
        <v>18.21632</v>
      </c>
      <c r="D496" s="31">
        <v>100.77654</v>
      </c>
      <c r="E496" s="32">
        <v>687862.91747300001</v>
      </c>
      <c r="F496" s="32">
        <v>2015029.2802500001</v>
      </c>
      <c r="G496" s="33" t="s">
        <v>48</v>
      </c>
      <c r="H496" s="33" t="s">
        <v>104</v>
      </c>
      <c r="I496" s="33" t="s">
        <v>99</v>
      </c>
      <c r="J496" s="33" t="s">
        <v>100</v>
      </c>
      <c r="K496" s="33" t="s">
        <v>52</v>
      </c>
      <c r="L496" s="33" t="s">
        <v>101</v>
      </c>
      <c r="M496" s="33" t="s">
        <v>69</v>
      </c>
      <c r="N496" s="33" t="s">
        <v>102</v>
      </c>
      <c r="O496" s="33" t="s">
        <v>103</v>
      </c>
      <c r="P496" s="33" t="s">
        <v>57</v>
      </c>
      <c r="Q496" s="33" t="s">
        <v>979</v>
      </c>
      <c r="R496" s="39" t="str">
        <f t="shared" si="7"/>
        <v>http://maps.google.com/maps?q=18.21632,100.77654</v>
      </c>
    </row>
    <row r="497" spans="1:18" s="28" customFormat="1">
      <c r="A497" s="29">
        <v>45008</v>
      </c>
      <c r="B497" s="30">
        <v>1.38</v>
      </c>
      <c r="C497" s="31">
        <v>18.22017</v>
      </c>
      <c r="D497" s="31">
        <v>100.77725</v>
      </c>
      <c r="E497" s="32">
        <v>687933.88324600004</v>
      </c>
      <c r="F497" s="32">
        <v>2015456.1332700001</v>
      </c>
      <c r="G497" s="33" t="s">
        <v>48</v>
      </c>
      <c r="H497" s="33" t="s">
        <v>104</v>
      </c>
      <c r="I497" s="33" t="s">
        <v>99</v>
      </c>
      <c r="J497" s="33" t="s">
        <v>100</v>
      </c>
      <c r="K497" s="33" t="s">
        <v>52</v>
      </c>
      <c r="L497" s="33" t="s">
        <v>101</v>
      </c>
      <c r="M497" s="33" t="s">
        <v>69</v>
      </c>
      <c r="N497" s="33" t="s">
        <v>102</v>
      </c>
      <c r="O497" s="33" t="s">
        <v>103</v>
      </c>
      <c r="P497" s="33" t="s">
        <v>57</v>
      </c>
      <c r="Q497" s="33" t="s">
        <v>979</v>
      </c>
      <c r="R497" s="39" t="str">
        <f t="shared" si="7"/>
        <v>http://maps.google.com/maps?q=18.22017,100.77725</v>
      </c>
    </row>
    <row r="498" spans="1:18" s="28" customFormat="1">
      <c r="A498" s="29">
        <v>45008</v>
      </c>
      <c r="B498" s="30">
        <v>1.38</v>
      </c>
      <c r="C498" s="31">
        <v>18.428260000000002</v>
      </c>
      <c r="D498" s="31">
        <v>100.80087</v>
      </c>
      <c r="E498" s="32">
        <v>690204.54853399994</v>
      </c>
      <c r="F498" s="32">
        <v>2038512.7667400001</v>
      </c>
      <c r="G498" s="33" t="s">
        <v>48</v>
      </c>
      <c r="H498" s="33" t="s">
        <v>107</v>
      </c>
      <c r="I498" s="33" t="s">
        <v>106</v>
      </c>
      <c r="J498" s="33" t="s">
        <v>100</v>
      </c>
      <c r="K498" s="33" t="s">
        <v>52</v>
      </c>
      <c r="L498" s="33" t="s">
        <v>101</v>
      </c>
      <c r="M498" s="33" t="s">
        <v>69</v>
      </c>
      <c r="N498" s="33" t="s">
        <v>102</v>
      </c>
      <c r="O498" s="33" t="s">
        <v>103</v>
      </c>
      <c r="P498" s="33" t="s">
        <v>57</v>
      </c>
      <c r="Q498" s="33" t="s">
        <v>979</v>
      </c>
      <c r="R498" s="39" t="str">
        <f t="shared" si="7"/>
        <v>http://maps.google.com/maps?q=18.42826,100.80087</v>
      </c>
    </row>
    <row r="499" spans="1:18" s="28" customFormat="1">
      <c r="A499" s="29">
        <v>45008</v>
      </c>
      <c r="B499" s="30">
        <v>1.38</v>
      </c>
      <c r="C499" s="31">
        <v>19.224889999999998</v>
      </c>
      <c r="D499" s="31">
        <v>99.104389999999995</v>
      </c>
      <c r="E499" s="32">
        <v>510972.19659499999</v>
      </c>
      <c r="F499" s="32">
        <v>2125714.6284599998</v>
      </c>
      <c r="G499" s="33" t="s">
        <v>48</v>
      </c>
      <c r="H499" s="33" t="s">
        <v>94</v>
      </c>
      <c r="I499" s="33" t="s">
        <v>95</v>
      </c>
      <c r="J499" s="33" t="s">
        <v>96</v>
      </c>
      <c r="K499" s="33" t="s">
        <v>52</v>
      </c>
      <c r="L499" s="33" t="s">
        <v>97</v>
      </c>
      <c r="M499" s="33" t="s">
        <v>69</v>
      </c>
      <c r="N499" s="33" t="s">
        <v>56</v>
      </c>
      <c r="O499" s="33" t="s">
        <v>70</v>
      </c>
      <c r="P499" s="33" t="s">
        <v>57</v>
      </c>
      <c r="Q499" s="33" t="s">
        <v>979</v>
      </c>
      <c r="R499" s="39" t="str">
        <f t="shared" si="7"/>
        <v>http://maps.google.com/maps?q=19.22489,99.10439</v>
      </c>
    </row>
    <row r="500" spans="1:18" s="28" customFormat="1">
      <c r="A500" s="29">
        <v>45008</v>
      </c>
      <c r="B500" s="30">
        <v>1.38</v>
      </c>
      <c r="C500" s="31">
        <v>18.043199999999999</v>
      </c>
      <c r="D500" s="31">
        <v>97.801370000000006</v>
      </c>
      <c r="E500" s="32">
        <v>373133.29112399998</v>
      </c>
      <c r="F500" s="32">
        <v>1995376.10143</v>
      </c>
      <c r="G500" s="33" t="s">
        <v>48</v>
      </c>
      <c r="H500" s="33" t="s">
        <v>88</v>
      </c>
      <c r="I500" s="33" t="s">
        <v>89</v>
      </c>
      <c r="J500" s="33" t="s">
        <v>67</v>
      </c>
      <c r="K500" s="33" t="s">
        <v>52</v>
      </c>
      <c r="L500" s="33" t="s">
        <v>86</v>
      </c>
      <c r="M500" s="33" t="s">
        <v>69</v>
      </c>
      <c r="N500" s="33" t="s">
        <v>56</v>
      </c>
      <c r="O500" s="33" t="s">
        <v>87</v>
      </c>
      <c r="P500" s="33" t="s">
        <v>57</v>
      </c>
      <c r="Q500" s="33" t="s">
        <v>91</v>
      </c>
      <c r="R500" s="39" t="str">
        <f t="shared" si="7"/>
        <v>http://maps.google.com/maps?q=18.0432,97.80137</v>
      </c>
    </row>
    <row r="501" spans="1:18" s="28" customFormat="1">
      <c r="A501" s="29">
        <v>45008</v>
      </c>
      <c r="B501" s="30">
        <v>1.38</v>
      </c>
      <c r="C501" s="31">
        <v>18.199909999999999</v>
      </c>
      <c r="D501" s="31">
        <v>97.712180000000004</v>
      </c>
      <c r="E501" s="32">
        <v>363813.15257899999</v>
      </c>
      <c r="F501" s="32">
        <v>2012781.1251099999</v>
      </c>
      <c r="G501" s="33" t="s">
        <v>48</v>
      </c>
      <c r="H501" s="33" t="s">
        <v>92</v>
      </c>
      <c r="I501" s="33" t="s">
        <v>89</v>
      </c>
      <c r="J501" s="33" t="s">
        <v>67</v>
      </c>
      <c r="K501" s="33" t="s">
        <v>52</v>
      </c>
      <c r="L501" s="33" t="s">
        <v>86</v>
      </c>
      <c r="M501" s="33" t="s">
        <v>69</v>
      </c>
      <c r="N501" s="33" t="s">
        <v>56</v>
      </c>
      <c r="O501" s="33" t="s">
        <v>87</v>
      </c>
      <c r="P501" s="33" t="s">
        <v>57</v>
      </c>
      <c r="Q501" s="33" t="s">
        <v>91</v>
      </c>
      <c r="R501" s="39" t="str">
        <f t="shared" si="7"/>
        <v>http://maps.google.com/maps?q=18.19991,97.71218</v>
      </c>
    </row>
    <row r="502" spans="1:18" s="28" customFormat="1">
      <c r="A502" s="29">
        <v>45008</v>
      </c>
      <c r="B502" s="30">
        <v>1.38</v>
      </c>
      <c r="C502" s="31">
        <v>18.149529999999999</v>
      </c>
      <c r="D502" s="31">
        <v>97.802549999999997</v>
      </c>
      <c r="E502" s="32">
        <v>373334.59440300002</v>
      </c>
      <c r="F502" s="32">
        <v>2007141.4355599999</v>
      </c>
      <c r="G502" s="33" t="s">
        <v>48</v>
      </c>
      <c r="H502" s="33" t="s">
        <v>92</v>
      </c>
      <c r="I502" s="33" t="s">
        <v>89</v>
      </c>
      <c r="J502" s="33" t="s">
        <v>67</v>
      </c>
      <c r="K502" s="33" t="s">
        <v>52</v>
      </c>
      <c r="L502" s="33" t="s">
        <v>86</v>
      </c>
      <c r="M502" s="33" t="s">
        <v>69</v>
      </c>
      <c r="N502" s="33" t="s">
        <v>90</v>
      </c>
      <c r="O502" s="33" t="s">
        <v>87</v>
      </c>
      <c r="P502" s="33" t="s">
        <v>57</v>
      </c>
      <c r="Q502" s="33" t="s">
        <v>91</v>
      </c>
      <c r="R502" s="39" t="str">
        <f t="shared" si="7"/>
        <v>http://maps.google.com/maps?q=18.14953,97.80255</v>
      </c>
    </row>
    <row r="503" spans="1:18" s="28" customFormat="1">
      <c r="A503" s="29">
        <v>45008</v>
      </c>
      <c r="B503" s="30">
        <v>1.38</v>
      </c>
      <c r="C503" s="31">
        <v>18.209710000000001</v>
      </c>
      <c r="D503" s="31">
        <v>97.752260000000007</v>
      </c>
      <c r="E503" s="32">
        <v>368059.54001699999</v>
      </c>
      <c r="F503" s="32">
        <v>2013836.2898299999</v>
      </c>
      <c r="G503" s="33" t="s">
        <v>48</v>
      </c>
      <c r="H503" s="33" t="s">
        <v>92</v>
      </c>
      <c r="I503" s="33" t="s">
        <v>89</v>
      </c>
      <c r="J503" s="33" t="s">
        <v>67</v>
      </c>
      <c r="K503" s="33" t="s">
        <v>52</v>
      </c>
      <c r="L503" s="33" t="s">
        <v>86</v>
      </c>
      <c r="M503" s="33" t="s">
        <v>69</v>
      </c>
      <c r="N503" s="33" t="s">
        <v>90</v>
      </c>
      <c r="O503" s="33" t="s">
        <v>87</v>
      </c>
      <c r="P503" s="33" t="s">
        <v>57</v>
      </c>
      <c r="Q503" s="33" t="s">
        <v>91</v>
      </c>
      <c r="R503" s="39" t="str">
        <f t="shared" si="7"/>
        <v>http://maps.google.com/maps?q=18.20971,97.75226</v>
      </c>
    </row>
    <row r="504" spans="1:18" s="28" customFormat="1">
      <c r="A504" s="29">
        <v>45008</v>
      </c>
      <c r="B504" s="30">
        <v>1.38</v>
      </c>
      <c r="C504" s="31">
        <v>17.99212</v>
      </c>
      <c r="D504" s="31">
        <v>97.748620000000003</v>
      </c>
      <c r="E504" s="32">
        <v>367511.16946499998</v>
      </c>
      <c r="F504" s="32">
        <v>1989760.68456</v>
      </c>
      <c r="G504" s="33" t="s">
        <v>48</v>
      </c>
      <c r="H504" s="33" t="s">
        <v>84</v>
      </c>
      <c r="I504" s="33" t="s">
        <v>85</v>
      </c>
      <c r="J504" s="33" t="s">
        <v>67</v>
      </c>
      <c r="K504" s="33" t="s">
        <v>52</v>
      </c>
      <c r="L504" s="33" t="s">
        <v>86</v>
      </c>
      <c r="M504" s="33" t="s">
        <v>69</v>
      </c>
      <c r="N504" s="33" t="s">
        <v>56</v>
      </c>
      <c r="O504" s="33" t="s">
        <v>87</v>
      </c>
      <c r="P504" s="33" t="s">
        <v>57</v>
      </c>
      <c r="Q504" s="33" t="s">
        <v>979</v>
      </c>
      <c r="R504" s="39" t="str">
        <f t="shared" si="7"/>
        <v>http://maps.google.com/maps?q=17.99212,97.74862</v>
      </c>
    </row>
    <row r="505" spans="1:18" s="28" customFormat="1">
      <c r="A505" s="29">
        <v>45008</v>
      </c>
      <c r="B505" s="30">
        <v>1.38</v>
      </c>
      <c r="C505" s="31">
        <v>17.99737</v>
      </c>
      <c r="D505" s="31">
        <v>97.744569999999996</v>
      </c>
      <c r="E505" s="32">
        <v>367086.256375</v>
      </c>
      <c r="F505" s="32">
        <v>1990344.53574</v>
      </c>
      <c r="G505" s="33" t="s">
        <v>48</v>
      </c>
      <c r="H505" s="33" t="s">
        <v>84</v>
      </c>
      <c r="I505" s="33" t="s">
        <v>85</v>
      </c>
      <c r="J505" s="33" t="s">
        <v>67</v>
      </c>
      <c r="K505" s="33" t="s">
        <v>52</v>
      </c>
      <c r="L505" s="33" t="s">
        <v>86</v>
      </c>
      <c r="M505" s="33" t="s">
        <v>69</v>
      </c>
      <c r="N505" s="33" t="s">
        <v>56</v>
      </c>
      <c r="O505" s="33" t="s">
        <v>87</v>
      </c>
      <c r="P505" s="33" t="s">
        <v>57</v>
      </c>
      <c r="Q505" s="33" t="s">
        <v>979</v>
      </c>
      <c r="R505" s="39" t="str">
        <f t="shared" si="7"/>
        <v>http://maps.google.com/maps?q=17.99737,97.74457</v>
      </c>
    </row>
    <row r="506" spans="1:18" s="28" customFormat="1">
      <c r="A506" s="29">
        <v>45008</v>
      </c>
      <c r="B506" s="30">
        <v>1.38</v>
      </c>
      <c r="C506" s="31">
        <v>18.002040000000001</v>
      </c>
      <c r="D506" s="31">
        <v>97.745570000000001</v>
      </c>
      <c r="E506" s="32">
        <v>367195.638033</v>
      </c>
      <c r="F506" s="32">
        <v>1990860.5905899999</v>
      </c>
      <c r="G506" s="33" t="s">
        <v>48</v>
      </c>
      <c r="H506" s="33" t="s">
        <v>84</v>
      </c>
      <c r="I506" s="33" t="s">
        <v>85</v>
      </c>
      <c r="J506" s="33" t="s">
        <v>67</v>
      </c>
      <c r="K506" s="33" t="s">
        <v>52</v>
      </c>
      <c r="L506" s="33" t="s">
        <v>86</v>
      </c>
      <c r="M506" s="33" t="s">
        <v>69</v>
      </c>
      <c r="N506" s="33" t="s">
        <v>56</v>
      </c>
      <c r="O506" s="33" t="s">
        <v>87</v>
      </c>
      <c r="P506" s="33" t="s">
        <v>57</v>
      </c>
      <c r="Q506" s="33" t="s">
        <v>979</v>
      </c>
      <c r="R506" s="39" t="str">
        <f t="shared" si="7"/>
        <v>http://maps.google.com/maps?q=18.00204,97.74557</v>
      </c>
    </row>
    <row r="507" spans="1:18" s="28" customFormat="1">
      <c r="A507" s="29">
        <v>45008</v>
      </c>
      <c r="B507" s="30">
        <v>1.38</v>
      </c>
      <c r="C507" s="31">
        <v>18.047039999999999</v>
      </c>
      <c r="D507" s="31">
        <v>97.769329999999997</v>
      </c>
      <c r="E507" s="32">
        <v>369744.48721400002</v>
      </c>
      <c r="F507" s="32">
        <v>1995823.29954</v>
      </c>
      <c r="G507" s="33" t="s">
        <v>48</v>
      </c>
      <c r="H507" s="33" t="s">
        <v>88</v>
      </c>
      <c r="I507" s="33" t="s">
        <v>89</v>
      </c>
      <c r="J507" s="33" t="s">
        <v>67</v>
      </c>
      <c r="K507" s="33" t="s">
        <v>52</v>
      </c>
      <c r="L507" s="33" t="s">
        <v>86</v>
      </c>
      <c r="M507" s="33" t="s">
        <v>69</v>
      </c>
      <c r="N507" s="33" t="s">
        <v>56</v>
      </c>
      <c r="O507" s="33" t="s">
        <v>87</v>
      </c>
      <c r="P507" s="33" t="s">
        <v>57</v>
      </c>
      <c r="Q507" s="33" t="s">
        <v>979</v>
      </c>
      <c r="R507" s="39" t="str">
        <f t="shared" si="7"/>
        <v>http://maps.google.com/maps?q=18.04704,97.76933</v>
      </c>
    </row>
    <row r="508" spans="1:18" s="28" customFormat="1">
      <c r="A508" s="29">
        <v>45008</v>
      </c>
      <c r="B508" s="30">
        <v>1.38</v>
      </c>
      <c r="C508" s="31">
        <v>18.063680000000002</v>
      </c>
      <c r="D508" s="31">
        <v>97.710300000000004</v>
      </c>
      <c r="E508" s="32">
        <v>363508.69452199998</v>
      </c>
      <c r="F508" s="32">
        <v>1997707.25847</v>
      </c>
      <c r="G508" s="33" t="s">
        <v>48</v>
      </c>
      <c r="H508" s="33" t="s">
        <v>88</v>
      </c>
      <c r="I508" s="33" t="s">
        <v>89</v>
      </c>
      <c r="J508" s="33" t="s">
        <v>67</v>
      </c>
      <c r="K508" s="33" t="s">
        <v>52</v>
      </c>
      <c r="L508" s="33" t="s">
        <v>86</v>
      </c>
      <c r="M508" s="33" t="s">
        <v>69</v>
      </c>
      <c r="N508" s="33" t="s">
        <v>56</v>
      </c>
      <c r="O508" s="33" t="s">
        <v>87</v>
      </c>
      <c r="P508" s="33" t="s">
        <v>57</v>
      </c>
      <c r="Q508" s="33" t="s">
        <v>979</v>
      </c>
      <c r="R508" s="39" t="str">
        <f t="shared" si="7"/>
        <v>http://maps.google.com/maps?q=18.06368,97.7103</v>
      </c>
    </row>
    <row r="509" spans="1:18" s="28" customFormat="1">
      <c r="A509" s="29">
        <v>45008</v>
      </c>
      <c r="B509" s="30">
        <v>1.38</v>
      </c>
      <c r="C509" s="31">
        <v>18.06833</v>
      </c>
      <c r="D509" s="31">
        <v>97.711489999999998</v>
      </c>
      <c r="E509" s="32">
        <v>363638.240896</v>
      </c>
      <c r="F509" s="32">
        <v>1998220.9468400001</v>
      </c>
      <c r="G509" s="33" t="s">
        <v>48</v>
      </c>
      <c r="H509" s="33" t="s">
        <v>88</v>
      </c>
      <c r="I509" s="33" t="s">
        <v>89</v>
      </c>
      <c r="J509" s="33" t="s">
        <v>67</v>
      </c>
      <c r="K509" s="33" t="s">
        <v>52</v>
      </c>
      <c r="L509" s="33" t="s">
        <v>86</v>
      </c>
      <c r="M509" s="33" t="s">
        <v>69</v>
      </c>
      <c r="N509" s="33" t="s">
        <v>56</v>
      </c>
      <c r="O509" s="33" t="s">
        <v>87</v>
      </c>
      <c r="P509" s="33" t="s">
        <v>57</v>
      </c>
      <c r="Q509" s="33" t="s">
        <v>979</v>
      </c>
      <c r="R509" s="39" t="str">
        <f t="shared" si="7"/>
        <v>http://maps.google.com/maps?q=18.06833,97.71149</v>
      </c>
    </row>
    <row r="510" spans="1:18" s="28" customFormat="1">
      <c r="A510" s="29">
        <v>45008</v>
      </c>
      <c r="B510" s="30">
        <v>1.38</v>
      </c>
      <c r="C510" s="31">
        <v>18.069030000000001</v>
      </c>
      <c r="D510" s="31">
        <v>97.705730000000003</v>
      </c>
      <c r="E510" s="32">
        <v>363029.12438400002</v>
      </c>
      <c r="F510" s="32">
        <v>1998302.6713</v>
      </c>
      <c r="G510" s="33" t="s">
        <v>48</v>
      </c>
      <c r="H510" s="33" t="s">
        <v>88</v>
      </c>
      <c r="I510" s="33" t="s">
        <v>89</v>
      </c>
      <c r="J510" s="33" t="s">
        <v>67</v>
      </c>
      <c r="K510" s="33" t="s">
        <v>52</v>
      </c>
      <c r="L510" s="33" t="s">
        <v>86</v>
      </c>
      <c r="M510" s="33" t="s">
        <v>69</v>
      </c>
      <c r="N510" s="33" t="s">
        <v>56</v>
      </c>
      <c r="O510" s="33" t="s">
        <v>87</v>
      </c>
      <c r="P510" s="33" t="s">
        <v>57</v>
      </c>
      <c r="Q510" s="33" t="s">
        <v>979</v>
      </c>
      <c r="R510" s="39" t="str">
        <f t="shared" si="7"/>
        <v>http://maps.google.com/maps?q=18.06903,97.70573</v>
      </c>
    </row>
    <row r="511" spans="1:18" s="28" customFormat="1">
      <c r="A511" s="29">
        <v>45008</v>
      </c>
      <c r="B511" s="30">
        <v>1.38</v>
      </c>
      <c r="C511" s="31">
        <v>18.069710000000001</v>
      </c>
      <c r="D511" s="31">
        <v>97.779359999999997</v>
      </c>
      <c r="E511" s="32">
        <v>370822.77435800002</v>
      </c>
      <c r="F511" s="32">
        <v>1998324.8611900001</v>
      </c>
      <c r="G511" s="33" t="s">
        <v>48</v>
      </c>
      <c r="H511" s="33" t="s">
        <v>88</v>
      </c>
      <c r="I511" s="33" t="s">
        <v>89</v>
      </c>
      <c r="J511" s="33" t="s">
        <v>67</v>
      </c>
      <c r="K511" s="33" t="s">
        <v>52</v>
      </c>
      <c r="L511" s="33" t="s">
        <v>86</v>
      </c>
      <c r="M511" s="33" t="s">
        <v>69</v>
      </c>
      <c r="N511" s="33" t="s">
        <v>56</v>
      </c>
      <c r="O511" s="33" t="s">
        <v>87</v>
      </c>
      <c r="P511" s="33" t="s">
        <v>57</v>
      </c>
      <c r="Q511" s="33" t="s">
        <v>979</v>
      </c>
      <c r="R511" s="39" t="str">
        <f t="shared" si="7"/>
        <v>http://maps.google.com/maps?q=18.06971,97.77936</v>
      </c>
    </row>
    <row r="512" spans="1:18" s="28" customFormat="1">
      <c r="A512" s="29">
        <v>45008</v>
      </c>
      <c r="B512" s="30">
        <v>1.38</v>
      </c>
      <c r="C512" s="31">
        <v>18.070959999999999</v>
      </c>
      <c r="D512" s="31">
        <v>97.780649999999994</v>
      </c>
      <c r="E512" s="32">
        <v>370960.22177900001</v>
      </c>
      <c r="F512" s="32">
        <v>1998462.28092</v>
      </c>
      <c r="G512" s="33" t="s">
        <v>48</v>
      </c>
      <c r="H512" s="33" t="s">
        <v>88</v>
      </c>
      <c r="I512" s="33" t="s">
        <v>89</v>
      </c>
      <c r="J512" s="33" t="s">
        <v>67</v>
      </c>
      <c r="K512" s="33" t="s">
        <v>52</v>
      </c>
      <c r="L512" s="33" t="s">
        <v>86</v>
      </c>
      <c r="M512" s="33" t="s">
        <v>69</v>
      </c>
      <c r="N512" s="33" t="s">
        <v>56</v>
      </c>
      <c r="O512" s="33" t="s">
        <v>87</v>
      </c>
      <c r="P512" s="33" t="s">
        <v>57</v>
      </c>
      <c r="Q512" s="33" t="s">
        <v>979</v>
      </c>
      <c r="R512" s="39" t="str">
        <f t="shared" si="7"/>
        <v>http://maps.google.com/maps?q=18.07096,97.78065</v>
      </c>
    </row>
    <row r="513" spans="1:18" s="28" customFormat="1">
      <c r="A513" s="29">
        <v>45008</v>
      </c>
      <c r="B513" s="30">
        <v>1.38</v>
      </c>
      <c r="C513" s="31">
        <v>18.072340000000001</v>
      </c>
      <c r="D513" s="31">
        <v>97.718019999999996</v>
      </c>
      <c r="E513" s="32">
        <v>364332.47870099999</v>
      </c>
      <c r="F513" s="32">
        <v>1998659.8818300001</v>
      </c>
      <c r="G513" s="33" t="s">
        <v>48</v>
      </c>
      <c r="H513" s="33" t="s">
        <v>88</v>
      </c>
      <c r="I513" s="33" t="s">
        <v>89</v>
      </c>
      <c r="J513" s="33" t="s">
        <v>67</v>
      </c>
      <c r="K513" s="33" t="s">
        <v>52</v>
      </c>
      <c r="L513" s="33" t="s">
        <v>86</v>
      </c>
      <c r="M513" s="33" t="s">
        <v>69</v>
      </c>
      <c r="N513" s="33" t="s">
        <v>56</v>
      </c>
      <c r="O513" s="33" t="s">
        <v>87</v>
      </c>
      <c r="P513" s="33" t="s">
        <v>57</v>
      </c>
      <c r="Q513" s="33" t="s">
        <v>979</v>
      </c>
      <c r="R513" s="39" t="str">
        <f t="shared" si="7"/>
        <v>http://maps.google.com/maps?q=18.07234,97.71802</v>
      </c>
    </row>
    <row r="514" spans="1:18" s="28" customFormat="1">
      <c r="A514" s="29">
        <v>45008</v>
      </c>
      <c r="B514" s="30">
        <v>1.38</v>
      </c>
      <c r="C514" s="31">
        <v>18.073029999999999</v>
      </c>
      <c r="D514" s="31">
        <v>97.712370000000007</v>
      </c>
      <c r="E514" s="32">
        <v>363735.00944300002</v>
      </c>
      <c r="F514" s="32">
        <v>1998740.3976199999</v>
      </c>
      <c r="G514" s="33" t="s">
        <v>48</v>
      </c>
      <c r="H514" s="33" t="s">
        <v>88</v>
      </c>
      <c r="I514" s="33" t="s">
        <v>89</v>
      </c>
      <c r="J514" s="33" t="s">
        <v>67</v>
      </c>
      <c r="K514" s="33" t="s">
        <v>52</v>
      </c>
      <c r="L514" s="33" t="s">
        <v>86</v>
      </c>
      <c r="M514" s="33" t="s">
        <v>69</v>
      </c>
      <c r="N514" s="33" t="s">
        <v>56</v>
      </c>
      <c r="O514" s="33" t="s">
        <v>87</v>
      </c>
      <c r="P514" s="33" t="s">
        <v>57</v>
      </c>
      <c r="Q514" s="33" t="s">
        <v>979</v>
      </c>
      <c r="R514" s="39" t="str">
        <f t="shared" si="7"/>
        <v>http://maps.google.com/maps?q=18.07303,97.71237</v>
      </c>
    </row>
    <row r="515" spans="1:18" s="28" customFormat="1">
      <c r="A515" s="29">
        <v>45008</v>
      </c>
      <c r="B515" s="30">
        <v>1.38</v>
      </c>
      <c r="C515" s="31">
        <v>18.07376</v>
      </c>
      <c r="D515" s="31">
        <v>97.713650000000001</v>
      </c>
      <c r="E515" s="32">
        <v>363871.04824199999</v>
      </c>
      <c r="F515" s="32">
        <v>1998820.23493</v>
      </c>
      <c r="G515" s="33" t="s">
        <v>48</v>
      </c>
      <c r="H515" s="33" t="s">
        <v>88</v>
      </c>
      <c r="I515" s="33" t="s">
        <v>89</v>
      </c>
      <c r="J515" s="33" t="s">
        <v>67</v>
      </c>
      <c r="K515" s="33" t="s">
        <v>52</v>
      </c>
      <c r="L515" s="33" t="s">
        <v>86</v>
      </c>
      <c r="M515" s="33" t="s">
        <v>69</v>
      </c>
      <c r="N515" s="33" t="s">
        <v>56</v>
      </c>
      <c r="O515" s="33" t="s">
        <v>87</v>
      </c>
      <c r="P515" s="33" t="s">
        <v>57</v>
      </c>
      <c r="Q515" s="33" t="s">
        <v>979</v>
      </c>
      <c r="R515" s="39" t="str">
        <f t="shared" si="7"/>
        <v>http://maps.google.com/maps?q=18.07376,97.71365</v>
      </c>
    </row>
    <row r="516" spans="1:18" s="28" customFormat="1">
      <c r="A516" s="29">
        <v>45008</v>
      </c>
      <c r="B516" s="30">
        <v>1.38</v>
      </c>
      <c r="C516" s="31">
        <v>18.074369999999998</v>
      </c>
      <c r="D516" s="31">
        <v>97.740889999999993</v>
      </c>
      <c r="E516" s="32">
        <v>366754.58331199997</v>
      </c>
      <c r="F516" s="32">
        <v>1998867.86473</v>
      </c>
      <c r="G516" s="33" t="s">
        <v>48</v>
      </c>
      <c r="H516" s="33" t="s">
        <v>88</v>
      </c>
      <c r="I516" s="33" t="s">
        <v>89</v>
      </c>
      <c r="J516" s="33" t="s">
        <v>67</v>
      </c>
      <c r="K516" s="33" t="s">
        <v>52</v>
      </c>
      <c r="L516" s="33" t="s">
        <v>86</v>
      </c>
      <c r="M516" s="33" t="s">
        <v>69</v>
      </c>
      <c r="N516" s="33" t="s">
        <v>56</v>
      </c>
      <c r="O516" s="33" t="s">
        <v>87</v>
      </c>
      <c r="P516" s="33" t="s">
        <v>57</v>
      </c>
      <c r="Q516" s="33" t="s">
        <v>979</v>
      </c>
      <c r="R516" s="39" t="str">
        <f t="shared" ref="R516:R579" si="8">HYPERLINK(CONCATENATE("http://maps.google.com/maps?q=",C516,",",D516))</f>
        <v>http://maps.google.com/maps?q=18.07437,97.74089</v>
      </c>
    </row>
    <row r="517" spans="1:18" s="28" customFormat="1">
      <c r="A517" s="29">
        <v>45008</v>
      </c>
      <c r="B517" s="30">
        <v>1.38</v>
      </c>
      <c r="C517" s="31">
        <v>18.076419999999999</v>
      </c>
      <c r="D517" s="31">
        <v>97.723939999999999</v>
      </c>
      <c r="E517" s="32">
        <v>364962.17650599999</v>
      </c>
      <c r="F517" s="32">
        <v>1999107.03189</v>
      </c>
      <c r="G517" s="33" t="s">
        <v>48</v>
      </c>
      <c r="H517" s="33" t="s">
        <v>88</v>
      </c>
      <c r="I517" s="33" t="s">
        <v>89</v>
      </c>
      <c r="J517" s="33" t="s">
        <v>67</v>
      </c>
      <c r="K517" s="33" t="s">
        <v>52</v>
      </c>
      <c r="L517" s="33" t="s">
        <v>86</v>
      </c>
      <c r="M517" s="33" t="s">
        <v>69</v>
      </c>
      <c r="N517" s="33" t="s">
        <v>56</v>
      </c>
      <c r="O517" s="33" t="s">
        <v>87</v>
      </c>
      <c r="P517" s="33" t="s">
        <v>57</v>
      </c>
      <c r="Q517" s="33" t="s">
        <v>979</v>
      </c>
      <c r="R517" s="39" t="str">
        <f t="shared" si="8"/>
        <v>http://maps.google.com/maps?q=18.07642,97.72394</v>
      </c>
    </row>
    <row r="518" spans="1:18" s="28" customFormat="1">
      <c r="A518" s="29">
        <v>45008</v>
      </c>
      <c r="B518" s="30">
        <v>1.38</v>
      </c>
      <c r="C518" s="31">
        <v>18.077069999999999</v>
      </c>
      <c r="D518" s="31">
        <v>97.718609999999998</v>
      </c>
      <c r="E518" s="32">
        <v>364398.55731200002</v>
      </c>
      <c r="F518" s="32">
        <v>1999182.8677000001</v>
      </c>
      <c r="G518" s="33" t="s">
        <v>48</v>
      </c>
      <c r="H518" s="33" t="s">
        <v>88</v>
      </c>
      <c r="I518" s="33" t="s">
        <v>89</v>
      </c>
      <c r="J518" s="33" t="s">
        <v>67</v>
      </c>
      <c r="K518" s="33" t="s">
        <v>52</v>
      </c>
      <c r="L518" s="33" t="s">
        <v>86</v>
      </c>
      <c r="M518" s="33" t="s">
        <v>69</v>
      </c>
      <c r="N518" s="33" t="s">
        <v>56</v>
      </c>
      <c r="O518" s="33" t="s">
        <v>87</v>
      </c>
      <c r="P518" s="33" t="s">
        <v>57</v>
      </c>
      <c r="Q518" s="33" t="s">
        <v>979</v>
      </c>
      <c r="R518" s="39" t="str">
        <f t="shared" si="8"/>
        <v>http://maps.google.com/maps?q=18.07707,97.71861</v>
      </c>
    </row>
    <row r="519" spans="1:18" s="28" customFormat="1">
      <c r="A519" s="29">
        <v>45008</v>
      </c>
      <c r="B519" s="30">
        <v>1.38</v>
      </c>
      <c r="C519" s="31">
        <v>18.077259999999999</v>
      </c>
      <c r="D519" s="31">
        <v>97.725070000000002</v>
      </c>
      <c r="E519" s="32">
        <v>365082.41563399998</v>
      </c>
      <c r="F519" s="32">
        <v>1999199.1594199999</v>
      </c>
      <c r="G519" s="33" t="s">
        <v>48</v>
      </c>
      <c r="H519" s="33" t="s">
        <v>88</v>
      </c>
      <c r="I519" s="33" t="s">
        <v>89</v>
      </c>
      <c r="J519" s="33" t="s">
        <v>67</v>
      </c>
      <c r="K519" s="33" t="s">
        <v>52</v>
      </c>
      <c r="L519" s="33" t="s">
        <v>86</v>
      </c>
      <c r="M519" s="33" t="s">
        <v>69</v>
      </c>
      <c r="N519" s="33" t="s">
        <v>56</v>
      </c>
      <c r="O519" s="33" t="s">
        <v>87</v>
      </c>
      <c r="P519" s="33" t="s">
        <v>57</v>
      </c>
      <c r="Q519" s="33" t="s">
        <v>979</v>
      </c>
      <c r="R519" s="39" t="str">
        <f t="shared" si="8"/>
        <v>http://maps.google.com/maps?q=18.07726,97.72507</v>
      </c>
    </row>
    <row r="520" spans="1:18" s="28" customFormat="1">
      <c r="A520" s="29">
        <v>45008</v>
      </c>
      <c r="B520" s="30">
        <v>1.38</v>
      </c>
      <c r="C520" s="31">
        <v>18.077850000000002</v>
      </c>
      <c r="D520" s="31">
        <v>97.71987</v>
      </c>
      <c r="E520" s="32">
        <v>364532.51174500003</v>
      </c>
      <c r="F520" s="32">
        <v>1999268.2569299999</v>
      </c>
      <c r="G520" s="33" t="s">
        <v>48</v>
      </c>
      <c r="H520" s="33" t="s">
        <v>88</v>
      </c>
      <c r="I520" s="33" t="s">
        <v>89</v>
      </c>
      <c r="J520" s="33" t="s">
        <v>67</v>
      </c>
      <c r="K520" s="33" t="s">
        <v>52</v>
      </c>
      <c r="L520" s="33" t="s">
        <v>86</v>
      </c>
      <c r="M520" s="33" t="s">
        <v>69</v>
      </c>
      <c r="N520" s="33" t="s">
        <v>56</v>
      </c>
      <c r="O520" s="33" t="s">
        <v>87</v>
      </c>
      <c r="P520" s="33" t="s">
        <v>57</v>
      </c>
      <c r="Q520" s="33" t="s">
        <v>979</v>
      </c>
      <c r="R520" s="39" t="str">
        <f t="shared" si="8"/>
        <v>http://maps.google.com/maps?q=18.07785,97.71987</v>
      </c>
    </row>
    <row r="521" spans="1:18" s="28" customFormat="1">
      <c r="A521" s="29">
        <v>45008</v>
      </c>
      <c r="B521" s="30">
        <v>1.38</v>
      </c>
      <c r="C521" s="31">
        <v>18.079090000000001</v>
      </c>
      <c r="D521" s="31">
        <v>97.780739999999994</v>
      </c>
      <c r="E521" s="32">
        <v>370975.68807999999</v>
      </c>
      <c r="F521" s="32">
        <v>1999361.86222</v>
      </c>
      <c r="G521" s="33" t="s">
        <v>48</v>
      </c>
      <c r="H521" s="33" t="s">
        <v>88</v>
      </c>
      <c r="I521" s="33" t="s">
        <v>89</v>
      </c>
      <c r="J521" s="33" t="s">
        <v>67</v>
      </c>
      <c r="K521" s="33" t="s">
        <v>52</v>
      </c>
      <c r="L521" s="33" t="s">
        <v>86</v>
      </c>
      <c r="M521" s="33" t="s">
        <v>69</v>
      </c>
      <c r="N521" s="33" t="s">
        <v>56</v>
      </c>
      <c r="O521" s="33" t="s">
        <v>87</v>
      </c>
      <c r="P521" s="33" t="s">
        <v>57</v>
      </c>
      <c r="Q521" s="33" t="s">
        <v>979</v>
      </c>
      <c r="R521" s="39" t="str">
        <f t="shared" si="8"/>
        <v>http://maps.google.com/maps?q=18.07909,97.78074</v>
      </c>
    </row>
    <row r="522" spans="1:18" s="28" customFormat="1">
      <c r="A522" s="29">
        <v>45008</v>
      </c>
      <c r="B522" s="30">
        <v>1.38</v>
      </c>
      <c r="C522" s="31">
        <v>18.080349999999999</v>
      </c>
      <c r="D522" s="31">
        <v>97.781999999999996</v>
      </c>
      <c r="E522" s="32">
        <v>371109.95989300002</v>
      </c>
      <c r="F522" s="32">
        <v>1999500.41017</v>
      </c>
      <c r="G522" s="33" t="s">
        <v>48</v>
      </c>
      <c r="H522" s="33" t="s">
        <v>88</v>
      </c>
      <c r="I522" s="33" t="s">
        <v>89</v>
      </c>
      <c r="J522" s="33" t="s">
        <v>67</v>
      </c>
      <c r="K522" s="33" t="s">
        <v>52</v>
      </c>
      <c r="L522" s="33" t="s">
        <v>86</v>
      </c>
      <c r="M522" s="33" t="s">
        <v>69</v>
      </c>
      <c r="N522" s="33" t="s">
        <v>56</v>
      </c>
      <c r="O522" s="33" t="s">
        <v>87</v>
      </c>
      <c r="P522" s="33" t="s">
        <v>57</v>
      </c>
      <c r="Q522" s="33" t="s">
        <v>979</v>
      </c>
      <c r="R522" s="39" t="str">
        <f t="shared" si="8"/>
        <v>http://maps.google.com/maps?q=18.08035,97.782</v>
      </c>
    </row>
    <row r="523" spans="1:18" s="28" customFormat="1">
      <c r="A523" s="29">
        <v>45008</v>
      </c>
      <c r="B523" s="30">
        <v>1.38</v>
      </c>
      <c r="C523" s="31">
        <v>18.087299999999999</v>
      </c>
      <c r="D523" s="31">
        <v>97.713409999999996</v>
      </c>
      <c r="E523" s="32">
        <v>363856.09034200001</v>
      </c>
      <c r="F523" s="32">
        <v>2000318.7444199999</v>
      </c>
      <c r="G523" s="33" t="s">
        <v>48</v>
      </c>
      <c r="H523" s="33" t="s">
        <v>88</v>
      </c>
      <c r="I523" s="33" t="s">
        <v>89</v>
      </c>
      <c r="J523" s="33" t="s">
        <v>67</v>
      </c>
      <c r="K523" s="33" t="s">
        <v>52</v>
      </c>
      <c r="L523" s="33" t="s">
        <v>86</v>
      </c>
      <c r="M523" s="33" t="s">
        <v>69</v>
      </c>
      <c r="N523" s="33" t="s">
        <v>56</v>
      </c>
      <c r="O523" s="33" t="s">
        <v>87</v>
      </c>
      <c r="P523" s="33" t="s">
        <v>57</v>
      </c>
      <c r="Q523" s="33" t="s">
        <v>979</v>
      </c>
      <c r="R523" s="39" t="str">
        <f t="shared" si="8"/>
        <v>http://maps.google.com/maps?q=18.0873,97.71341</v>
      </c>
    </row>
    <row r="524" spans="1:18" s="28" customFormat="1">
      <c r="A524" s="29">
        <v>45008</v>
      </c>
      <c r="B524" s="30">
        <v>1.38</v>
      </c>
      <c r="C524" s="31">
        <v>18.089110000000002</v>
      </c>
      <c r="D524" s="31">
        <v>97.737799999999993</v>
      </c>
      <c r="E524" s="32">
        <v>366438.69523499999</v>
      </c>
      <c r="F524" s="32">
        <v>2000501.2094099999</v>
      </c>
      <c r="G524" s="33" t="s">
        <v>48</v>
      </c>
      <c r="H524" s="33" t="s">
        <v>88</v>
      </c>
      <c r="I524" s="33" t="s">
        <v>89</v>
      </c>
      <c r="J524" s="33" t="s">
        <v>67</v>
      </c>
      <c r="K524" s="33" t="s">
        <v>52</v>
      </c>
      <c r="L524" s="33" t="s">
        <v>86</v>
      </c>
      <c r="M524" s="33" t="s">
        <v>69</v>
      </c>
      <c r="N524" s="33" t="s">
        <v>56</v>
      </c>
      <c r="O524" s="33" t="s">
        <v>87</v>
      </c>
      <c r="P524" s="33" t="s">
        <v>57</v>
      </c>
      <c r="Q524" s="33" t="s">
        <v>979</v>
      </c>
      <c r="R524" s="39" t="str">
        <f t="shared" si="8"/>
        <v>http://maps.google.com/maps?q=18.08911,97.7378</v>
      </c>
    </row>
    <row r="525" spans="1:18" s="28" customFormat="1">
      <c r="A525" s="29">
        <v>45008</v>
      </c>
      <c r="B525" s="30">
        <v>1.38</v>
      </c>
      <c r="C525" s="31">
        <v>18.090019999999999</v>
      </c>
      <c r="D525" s="31">
        <v>97.739239999999995</v>
      </c>
      <c r="E525" s="32">
        <v>366591.77880999999</v>
      </c>
      <c r="F525" s="32">
        <v>2000600.8670399999</v>
      </c>
      <c r="G525" s="33" t="s">
        <v>48</v>
      </c>
      <c r="H525" s="33" t="s">
        <v>88</v>
      </c>
      <c r="I525" s="33" t="s">
        <v>89</v>
      </c>
      <c r="J525" s="33" t="s">
        <v>67</v>
      </c>
      <c r="K525" s="33" t="s">
        <v>52</v>
      </c>
      <c r="L525" s="33" t="s">
        <v>86</v>
      </c>
      <c r="M525" s="33" t="s">
        <v>69</v>
      </c>
      <c r="N525" s="33" t="s">
        <v>56</v>
      </c>
      <c r="O525" s="33" t="s">
        <v>87</v>
      </c>
      <c r="P525" s="33" t="s">
        <v>57</v>
      </c>
      <c r="Q525" s="33" t="s">
        <v>979</v>
      </c>
      <c r="R525" s="39" t="str">
        <f t="shared" si="8"/>
        <v>http://maps.google.com/maps?q=18.09002,97.73924</v>
      </c>
    </row>
    <row r="526" spans="1:18" s="28" customFormat="1">
      <c r="A526" s="29">
        <v>45008</v>
      </c>
      <c r="B526" s="30">
        <v>1.38</v>
      </c>
      <c r="C526" s="31">
        <v>18.111409999999999</v>
      </c>
      <c r="D526" s="31">
        <v>97.719939999999994</v>
      </c>
      <c r="E526" s="32">
        <v>364565.69403399999</v>
      </c>
      <c r="F526" s="32">
        <v>2002981.9429899999</v>
      </c>
      <c r="G526" s="33" t="s">
        <v>48</v>
      </c>
      <c r="H526" s="33" t="s">
        <v>88</v>
      </c>
      <c r="I526" s="33" t="s">
        <v>89</v>
      </c>
      <c r="J526" s="33" t="s">
        <v>67</v>
      </c>
      <c r="K526" s="33" t="s">
        <v>52</v>
      </c>
      <c r="L526" s="33" t="s">
        <v>86</v>
      </c>
      <c r="M526" s="33" t="s">
        <v>69</v>
      </c>
      <c r="N526" s="33" t="s">
        <v>56</v>
      </c>
      <c r="O526" s="33" t="s">
        <v>87</v>
      </c>
      <c r="P526" s="33" t="s">
        <v>57</v>
      </c>
      <c r="Q526" s="33" t="s">
        <v>979</v>
      </c>
      <c r="R526" s="39" t="str">
        <f t="shared" si="8"/>
        <v>http://maps.google.com/maps?q=18.11141,97.71994</v>
      </c>
    </row>
    <row r="527" spans="1:18" s="28" customFormat="1">
      <c r="A527" s="29">
        <v>45008</v>
      </c>
      <c r="B527" s="30">
        <v>1.38</v>
      </c>
      <c r="C527" s="31">
        <v>18.111930000000001</v>
      </c>
      <c r="D527" s="31">
        <v>97.756680000000003</v>
      </c>
      <c r="E527" s="32">
        <v>368453.79081500001</v>
      </c>
      <c r="F527" s="32">
        <v>2003012.8678900001</v>
      </c>
      <c r="G527" s="33" t="s">
        <v>48</v>
      </c>
      <c r="H527" s="33" t="s">
        <v>92</v>
      </c>
      <c r="I527" s="33" t="s">
        <v>89</v>
      </c>
      <c r="J527" s="33" t="s">
        <v>67</v>
      </c>
      <c r="K527" s="33" t="s">
        <v>52</v>
      </c>
      <c r="L527" s="33" t="s">
        <v>86</v>
      </c>
      <c r="M527" s="33" t="s">
        <v>69</v>
      </c>
      <c r="N527" s="33" t="s">
        <v>56</v>
      </c>
      <c r="O527" s="33" t="s">
        <v>87</v>
      </c>
      <c r="P527" s="33" t="s">
        <v>57</v>
      </c>
      <c r="Q527" s="33" t="s">
        <v>979</v>
      </c>
      <c r="R527" s="39" t="str">
        <f t="shared" si="8"/>
        <v>http://maps.google.com/maps?q=18.11193,97.75668</v>
      </c>
    </row>
    <row r="528" spans="1:18" s="28" customFormat="1">
      <c r="A528" s="29">
        <v>45008</v>
      </c>
      <c r="B528" s="30">
        <v>1.38</v>
      </c>
      <c r="C528" s="31">
        <v>18.112539999999999</v>
      </c>
      <c r="D528" s="31">
        <v>97.751400000000004</v>
      </c>
      <c r="E528" s="32">
        <v>367895.53997500002</v>
      </c>
      <c r="F528" s="32">
        <v>2003084.1473699999</v>
      </c>
      <c r="G528" s="33" t="s">
        <v>48</v>
      </c>
      <c r="H528" s="33" t="s">
        <v>88</v>
      </c>
      <c r="I528" s="33" t="s">
        <v>89</v>
      </c>
      <c r="J528" s="33" t="s">
        <v>67</v>
      </c>
      <c r="K528" s="33" t="s">
        <v>52</v>
      </c>
      <c r="L528" s="33" t="s">
        <v>86</v>
      </c>
      <c r="M528" s="33" t="s">
        <v>69</v>
      </c>
      <c r="N528" s="33" t="s">
        <v>56</v>
      </c>
      <c r="O528" s="33" t="s">
        <v>87</v>
      </c>
      <c r="P528" s="33" t="s">
        <v>57</v>
      </c>
      <c r="Q528" s="33" t="s">
        <v>979</v>
      </c>
      <c r="R528" s="39" t="str">
        <f t="shared" si="8"/>
        <v>http://maps.google.com/maps?q=18.11254,97.7514</v>
      </c>
    </row>
    <row r="529" spans="1:18" s="28" customFormat="1">
      <c r="A529" s="29">
        <v>45008</v>
      </c>
      <c r="B529" s="30">
        <v>1.38</v>
      </c>
      <c r="C529" s="31">
        <v>18.117190000000001</v>
      </c>
      <c r="D529" s="31">
        <v>97.752650000000003</v>
      </c>
      <c r="E529" s="32">
        <v>368031.29312699998</v>
      </c>
      <c r="F529" s="32">
        <v>2003597.81464</v>
      </c>
      <c r="G529" s="33" t="s">
        <v>48</v>
      </c>
      <c r="H529" s="33" t="s">
        <v>92</v>
      </c>
      <c r="I529" s="33" t="s">
        <v>89</v>
      </c>
      <c r="J529" s="33" t="s">
        <v>67</v>
      </c>
      <c r="K529" s="33" t="s">
        <v>52</v>
      </c>
      <c r="L529" s="33" t="s">
        <v>86</v>
      </c>
      <c r="M529" s="33" t="s">
        <v>69</v>
      </c>
      <c r="N529" s="33" t="s">
        <v>56</v>
      </c>
      <c r="O529" s="33" t="s">
        <v>87</v>
      </c>
      <c r="P529" s="33" t="s">
        <v>57</v>
      </c>
      <c r="Q529" s="33" t="s">
        <v>979</v>
      </c>
      <c r="R529" s="39" t="str">
        <f t="shared" si="8"/>
        <v>http://maps.google.com/maps?q=18.11719,97.75265</v>
      </c>
    </row>
    <row r="530" spans="1:18" s="28" customFormat="1">
      <c r="A530" s="29">
        <v>45008</v>
      </c>
      <c r="B530" s="30">
        <v>1.38</v>
      </c>
      <c r="C530" s="31">
        <v>18.12181</v>
      </c>
      <c r="D530" s="31">
        <v>97.754059999999996</v>
      </c>
      <c r="E530" s="32">
        <v>368183.94724800001</v>
      </c>
      <c r="F530" s="32">
        <v>2004108.0483599999</v>
      </c>
      <c r="G530" s="33" t="s">
        <v>48</v>
      </c>
      <c r="H530" s="33" t="s">
        <v>92</v>
      </c>
      <c r="I530" s="33" t="s">
        <v>89</v>
      </c>
      <c r="J530" s="33" t="s">
        <v>67</v>
      </c>
      <c r="K530" s="33" t="s">
        <v>52</v>
      </c>
      <c r="L530" s="33" t="s">
        <v>86</v>
      </c>
      <c r="M530" s="33" t="s">
        <v>69</v>
      </c>
      <c r="N530" s="33" t="s">
        <v>56</v>
      </c>
      <c r="O530" s="33" t="s">
        <v>87</v>
      </c>
      <c r="P530" s="33" t="s">
        <v>57</v>
      </c>
      <c r="Q530" s="33" t="s">
        <v>979</v>
      </c>
      <c r="R530" s="39" t="str">
        <f t="shared" si="8"/>
        <v>http://maps.google.com/maps?q=18.12181,97.75406</v>
      </c>
    </row>
    <row r="531" spans="1:18" s="28" customFormat="1">
      <c r="A531" s="29">
        <v>45008</v>
      </c>
      <c r="B531" s="30">
        <v>1.38</v>
      </c>
      <c r="C531" s="31">
        <v>18.147780000000001</v>
      </c>
      <c r="D531" s="31">
        <v>97.696240000000003</v>
      </c>
      <c r="E531" s="32">
        <v>362086.31487</v>
      </c>
      <c r="F531" s="32">
        <v>2007024.2601600001</v>
      </c>
      <c r="G531" s="33" t="s">
        <v>48</v>
      </c>
      <c r="H531" s="33" t="s">
        <v>92</v>
      </c>
      <c r="I531" s="33" t="s">
        <v>89</v>
      </c>
      <c r="J531" s="33" t="s">
        <v>67</v>
      </c>
      <c r="K531" s="33" t="s">
        <v>52</v>
      </c>
      <c r="L531" s="33" t="s">
        <v>86</v>
      </c>
      <c r="M531" s="33" t="s">
        <v>69</v>
      </c>
      <c r="N531" s="33" t="s">
        <v>56</v>
      </c>
      <c r="O531" s="33" t="s">
        <v>87</v>
      </c>
      <c r="P531" s="33" t="s">
        <v>57</v>
      </c>
      <c r="Q531" s="33" t="s">
        <v>979</v>
      </c>
      <c r="R531" s="39" t="str">
        <f t="shared" si="8"/>
        <v>http://maps.google.com/maps?q=18.14778,97.69624</v>
      </c>
    </row>
    <row r="532" spans="1:18" s="28" customFormat="1">
      <c r="A532" s="29">
        <v>45008</v>
      </c>
      <c r="B532" s="30">
        <v>1.38</v>
      </c>
      <c r="C532" s="31">
        <v>18.148399999999999</v>
      </c>
      <c r="D532" s="31">
        <v>97.690960000000004</v>
      </c>
      <c r="E532" s="32">
        <v>361528.19818800001</v>
      </c>
      <c r="F532" s="32">
        <v>2007096.83794</v>
      </c>
      <c r="G532" s="33" t="s">
        <v>48</v>
      </c>
      <c r="H532" s="33" t="s">
        <v>92</v>
      </c>
      <c r="I532" s="33" t="s">
        <v>89</v>
      </c>
      <c r="J532" s="33" t="s">
        <v>67</v>
      </c>
      <c r="K532" s="33" t="s">
        <v>52</v>
      </c>
      <c r="L532" s="33" t="s">
        <v>86</v>
      </c>
      <c r="M532" s="33" t="s">
        <v>69</v>
      </c>
      <c r="N532" s="33" t="s">
        <v>56</v>
      </c>
      <c r="O532" s="33" t="s">
        <v>87</v>
      </c>
      <c r="P532" s="33" t="s">
        <v>57</v>
      </c>
      <c r="Q532" s="33" t="s">
        <v>979</v>
      </c>
      <c r="R532" s="39" t="str">
        <f t="shared" si="8"/>
        <v>http://maps.google.com/maps?q=18.1484,97.69096</v>
      </c>
    </row>
    <row r="533" spans="1:18" s="28" customFormat="1">
      <c r="A533" s="29">
        <v>45008</v>
      </c>
      <c r="B533" s="30">
        <v>1.38</v>
      </c>
      <c r="C533" s="31">
        <v>18.1721</v>
      </c>
      <c r="D533" s="31">
        <v>97.693879999999993</v>
      </c>
      <c r="E533" s="32">
        <v>361855.76005899999</v>
      </c>
      <c r="F533" s="32">
        <v>2009717.3137699999</v>
      </c>
      <c r="G533" s="33" t="s">
        <v>48</v>
      </c>
      <c r="H533" s="33" t="s">
        <v>92</v>
      </c>
      <c r="I533" s="33" t="s">
        <v>89</v>
      </c>
      <c r="J533" s="33" t="s">
        <v>67</v>
      </c>
      <c r="K533" s="33" t="s">
        <v>52</v>
      </c>
      <c r="L533" s="33" t="s">
        <v>86</v>
      </c>
      <c r="M533" s="33" t="s">
        <v>69</v>
      </c>
      <c r="N533" s="33" t="s">
        <v>56</v>
      </c>
      <c r="O533" s="33" t="s">
        <v>87</v>
      </c>
      <c r="P533" s="33" t="s">
        <v>57</v>
      </c>
      <c r="Q533" s="33" t="s">
        <v>979</v>
      </c>
      <c r="R533" s="39" t="str">
        <f t="shared" si="8"/>
        <v>http://maps.google.com/maps?q=18.1721,97.69388</v>
      </c>
    </row>
    <row r="534" spans="1:18" s="28" customFormat="1">
      <c r="A534" s="29">
        <v>45008</v>
      </c>
      <c r="B534" s="30">
        <v>1.38</v>
      </c>
      <c r="C534" s="31">
        <v>18.188320000000001</v>
      </c>
      <c r="D534" s="31">
        <v>97.718829999999997</v>
      </c>
      <c r="E534" s="32">
        <v>364507.52859399997</v>
      </c>
      <c r="F534" s="32">
        <v>2011493.64124</v>
      </c>
      <c r="G534" s="33" t="s">
        <v>48</v>
      </c>
      <c r="H534" s="33" t="s">
        <v>92</v>
      </c>
      <c r="I534" s="33" t="s">
        <v>89</v>
      </c>
      <c r="J534" s="33" t="s">
        <v>67</v>
      </c>
      <c r="K534" s="33" t="s">
        <v>52</v>
      </c>
      <c r="L534" s="33" t="s">
        <v>86</v>
      </c>
      <c r="M534" s="33" t="s">
        <v>69</v>
      </c>
      <c r="N534" s="33" t="s">
        <v>56</v>
      </c>
      <c r="O534" s="33" t="s">
        <v>87</v>
      </c>
      <c r="P534" s="33" t="s">
        <v>57</v>
      </c>
      <c r="Q534" s="33" t="s">
        <v>979</v>
      </c>
      <c r="R534" s="39" t="str">
        <f t="shared" si="8"/>
        <v>http://maps.google.com/maps?q=18.18832,97.71883</v>
      </c>
    </row>
    <row r="535" spans="1:18" s="28" customFormat="1">
      <c r="A535" s="29">
        <v>45008</v>
      </c>
      <c r="B535" s="30">
        <v>1.38</v>
      </c>
      <c r="C535" s="31">
        <v>18.18918</v>
      </c>
      <c r="D535" s="31">
        <v>97.722089999999994</v>
      </c>
      <c r="E535" s="32">
        <v>364853.00492899999</v>
      </c>
      <c r="F535" s="32">
        <v>2011586.4053100001</v>
      </c>
      <c r="G535" s="33" t="s">
        <v>48</v>
      </c>
      <c r="H535" s="33" t="s">
        <v>92</v>
      </c>
      <c r="I535" s="33" t="s">
        <v>89</v>
      </c>
      <c r="J535" s="33" t="s">
        <v>67</v>
      </c>
      <c r="K535" s="33" t="s">
        <v>52</v>
      </c>
      <c r="L535" s="33" t="s">
        <v>86</v>
      </c>
      <c r="M535" s="33" t="s">
        <v>69</v>
      </c>
      <c r="N535" s="33" t="s">
        <v>56</v>
      </c>
      <c r="O535" s="33" t="s">
        <v>87</v>
      </c>
      <c r="P535" s="33" t="s">
        <v>57</v>
      </c>
      <c r="Q535" s="33" t="s">
        <v>979</v>
      </c>
      <c r="R535" s="39" t="str">
        <f t="shared" si="8"/>
        <v>http://maps.google.com/maps?q=18.18918,97.72209</v>
      </c>
    </row>
    <row r="536" spans="1:18" s="28" customFormat="1">
      <c r="A536" s="29">
        <v>45008</v>
      </c>
      <c r="B536" s="30">
        <v>1.38</v>
      </c>
      <c r="C536" s="31">
        <v>18.193000000000001</v>
      </c>
      <c r="D536" s="31">
        <v>97.719830000000002</v>
      </c>
      <c r="E536" s="32">
        <v>364616.91264900001</v>
      </c>
      <c r="F536" s="32">
        <v>2012010.7951799999</v>
      </c>
      <c r="G536" s="33" t="s">
        <v>48</v>
      </c>
      <c r="H536" s="33" t="s">
        <v>92</v>
      </c>
      <c r="I536" s="33" t="s">
        <v>89</v>
      </c>
      <c r="J536" s="33" t="s">
        <v>67</v>
      </c>
      <c r="K536" s="33" t="s">
        <v>52</v>
      </c>
      <c r="L536" s="33" t="s">
        <v>86</v>
      </c>
      <c r="M536" s="33" t="s">
        <v>69</v>
      </c>
      <c r="N536" s="33" t="s">
        <v>56</v>
      </c>
      <c r="O536" s="33" t="s">
        <v>87</v>
      </c>
      <c r="P536" s="33" t="s">
        <v>57</v>
      </c>
      <c r="Q536" s="33" t="s">
        <v>979</v>
      </c>
      <c r="R536" s="39" t="str">
        <f t="shared" si="8"/>
        <v>http://maps.google.com/maps?q=18.193,97.71983</v>
      </c>
    </row>
    <row r="537" spans="1:18" s="28" customFormat="1">
      <c r="A537" s="29">
        <v>45008</v>
      </c>
      <c r="B537" s="30">
        <v>1.38</v>
      </c>
      <c r="C537" s="31">
        <v>18.202470000000002</v>
      </c>
      <c r="D537" s="31">
        <v>97.721000000000004</v>
      </c>
      <c r="E537" s="32">
        <v>364747.96838500001</v>
      </c>
      <c r="F537" s="32">
        <v>2013057.8892300001</v>
      </c>
      <c r="G537" s="33" t="s">
        <v>48</v>
      </c>
      <c r="H537" s="33" t="s">
        <v>92</v>
      </c>
      <c r="I537" s="33" t="s">
        <v>89</v>
      </c>
      <c r="J537" s="33" t="s">
        <v>67</v>
      </c>
      <c r="K537" s="33" t="s">
        <v>52</v>
      </c>
      <c r="L537" s="33" t="s">
        <v>86</v>
      </c>
      <c r="M537" s="33" t="s">
        <v>69</v>
      </c>
      <c r="N537" s="33" t="s">
        <v>56</v>
      </c>
      <c r="O537" s="33" t="s">
        <v>87</v>
      </c>
      <c r="P537" s="33" t="s">
        <v>57</v>
      </c>
      <c r="Q537" s="33" t="s">
        <v>979</v>
      </c>
      <c r="R537" s="39" t="str">
        <f t="shared" si="8"/>
        <v>http://maps.google.com/maps?q=18.20247,97.721</v>
      </c>
    </row>
    <row r="538" spans="1:18" s="28" customFormat="1">
      <c r="A538" s="29">
        <v>45008</v>
      </c>
      <c r="B538" s="30">
        <v>1.38</v>
      </c>
      <c r="C538" s="31">
        <v>18.204000000000001</v>
      </c>
      <c r="D538" s="31">
        <v>97.718429999999998</v>
      </c>
      <c r="E538" s="32">
        <v>364477.341892</v>
      </c>
      <c r="F538" s="32">
        <v>2013229.0979500001</v>
      </c>
      <c r="G538" s="33" t="s">
        <v>48</v>
      </c>
      <c r="H538" s="33" t="s">
        <v>92</v>
      </c>
      <c r="I538" s="33" t="s">
        <v>89</v>
      </c>
      <c r="J538" s="33" t="s">
        <v>67</v>
      </c>
      <c r="K538" s="33" t="s">
        <v>52</v>
      </c>
      <c r="L538" s="33" t="s">
        <v>86</v>
      </c>
      <c r="M538" s="33" t="s">
        <v>69</v>
      </c>
      <c r="N538" s="33" t="s">
        <v>56</v>
      </c>
      <c r="O538" s="33" t="s">
        <v>87</v>
      </c>
      <c r="P538" s="33" t="s">
        <v>57</v>
      </c>
      <c r="Q538" s="33" t="s">
        <v>979</v>
      </c>
      <c r="R538" s="39" t="str">
        <f t="shared" si="8"/>
        <v>http://maps.google.com/maps?q=18.204,97.71843</v>
      </c>
    </row>
    <row r="539" spans="1:18" s="28" customFormat="1">
      <c r="A539" s="29">
        <v>45008</v>
      </c>
      <c r="B539" s="30">
        <v>1.38</v>
      </c>
      <c r="C539" s="31">
        <v>18.21022</v>
      </c>
      <c r="D539" s="31">
        <v>97.747860000000003</v>
      </c>
      <c r="E539" s="32">
        <v>367594.59396500001</v>
      </c>
      <c r="F539" s="32">
        <v>2013895.8992000001</v>
      </c>
      <c r="G539" s="33" t="s">
        <v>48</v>
      </c>
      <c r="H539" s="33" t="s">
        <v>92</v>
      </c>
      <c r="I539" s="33" t="s">
        <v>89</v>
      </c>
      <c r="J539" s="33" t="s">
        <v>67</v>
      </c>
      <c r="K539" s="33" t="s">
        <v>52</v>
      </c>
      <c r="L539" s="33" t="s">
        <v>86</v>
      </c>
      <c r="M539" s="33" t="s">
        <v>69</v>
      </c>
      <c r="N539" s="33" t="s">
        <v>56</v>
      </c>
      <c r="O539" s="33" t="s">
        <v>87</v>
      </c>
      <c r="P539" s="33" t="s">
        <v>57</v>
      </c>
      <c r="Q539" s="33" t="s">
        <v>979</v>
      </c>
      <c r="R539" s="39" t="str">
        <f t="shared" si="8"/>
        <v>http://maps.google.com/maps?q=18.21022,97.74786</v>
      </c>
    </row>
    <row r="540" spans="1:18" s="28" customFormat="1">
      <c r="A540" s="29">
        <v>45008</v>
      </c>
      <c r="B540" s="30">
        <v>1.38</v>
      </c>
      <c r="C540" s="31">
        <v>18.2149</v>
      </c>
      <c r="D540" s="31">
        <v>97.748890000000003</v>
      </c>
      <c r="E540" s="32">
        <v>367707.05858700001</v>
      </c>
      <c r="F540" s="32">
        <v>2014413.0438999999</v>
      </c>
      <c r="G540" s="33" t="s">
        <v>48</v>
      </c>
      <c r="H540" s="33" t="s">
        <v>92</v>
      </c>
      <c r="I540" s="33" t="s">
        <v>89</v>
      </c>
      <c r="J540" s="33" t="s">
        <v>67</v>
      </c>
      <c r="K540" s="33" t="s">
        <v>52</v>
      </c>
      <c r="L540" s="33" t="s">
        <v>86</v>
      </c>
      <c r="M540" s="33" t="s">
        <v>69</v>
      </c>
      <c r="N540" s="33" t="s">
        <v>56</v>
      </c>
      <c r="O540" s="33" t="s">
        <v>87</v>
      </c>
      <c r="P540" s="33" t="s">
        <v>57</v>
      </c>
      <c r="Q540" s="33" t="s">
        <v>979</v>
      </c>
      <c r="R540" s="39" t="str">
        <f t="shared" si="8"/>
        <v>http://maps.google.com/maps?q=18.2149,97.74889</v>
      </c>
    </row>
    <row r="541" spans="1:18" s="28" customFormat="1">
      <c r="A541" s="29">
        <v>45008</v>
      </c>
      <c r="B541" s="30">
        <v>1.38</v>
      </c>
      <c r="C541" s="31">
        <v>18.22175</v>
      </c>
      <c r="D541" s="31">
        <v>97.689449999999994</v>
      </c>
      <c r="E541" s="32">
        <v>361426.39977800002</v>
      </c>
      <c r="F541" s="32">
        <v>2015215.01159</v>
      </c>
      <c r="G541" s="33" t="s">
        <v>48</v>
      </c>
      <c r="H541" s="33" t="s">
        <v>92</v>
      </c>
      <c r="I541" s="33" t="s">
        <v>89</v>
      </c>
      <c r="J541" s="33" t="s">
        <v>67</v>
      </c>
      <c r="K541" s="33" t="s">
        <v>52</v>
      </c>
      <c r="L541" s="33" t="s">
        <v>86</v>
      </c>
      <c r="M541" s="33" t="s">
        <v>69</v>
      </c>
      <c r="N541" s="33" t="s">
        <v>56</v>
      </c>
      <c r="O541" s="33" t="s">
        <v>87</v>
      </c>
      <c r="P541" s="33" t="s">
        <v>57</v>
      </c>
      <c r="Q541" s="33" t="s">
        <v>979</v>
      </c>
      <c r="R541" s="39" t="str">
        <f t="shared" si="8"/>
        <v>http://maps.google.com/maps?q=18.22175,97.68945</v>
      </c>
    </row>
    <row r="542" spans="1:18" s="28" customFormat="1">
      <c r="A542" s="29">
        <v>45008</v>
      </c>
      <c r="B542" s="30">
        <v>1.38</v>
      </c>
      <c r="C542" s="31">
        <v>18.270710000000001</v>
      </c>
      <c r="D542" s="31">
        <v>97.763310000000004</v>
      </c>
      <c r="E542" s="32">
        <v>369273.76527700003</v>
      </c>
      <c r="F542" s="32">
        <v>2020578.6150700001</v>
      </c>
      <c r="G542" s="33" t="s">
        <v>48</v>
      </c>
      <c r="H542" s="33" t="s">
        <v>92</v>
      </c>
      <c r="I542" s="33" t="s">
        <v>89</v>
      </c>
      <c r="J542" s="33" t="s">
        <v>67</v>
      </c>
      <c r="K542" s="33" t="s">
        <v>52</v>
      </c>
      <c r="L542" s="33" t="s">
        <v>86</v>
      </c>
      <c r="M542" s="33" t="s">
        <v>69</v>
      </c>
      <c r="N542" s="33" t="s">
        <v>56</v>
      </c>
      <c r="O542" s="33" t="s">
        <v>87</v>
      </c>
      <c r="P542" s="33" t="s">
        <v>57</v>
      </c>
      <c r="Q542" s="33" t="s">
        <v>979</v>
      </c>
      <c r="R542" s="39" t="str">
        <f t="shared" si="8"/>
        <v>http://maps.google.com/maps?q=18.27071,97.76331</v>
      </c>
    </row>
    <row r="543" spans="1:18" s="28" customFormat="1">
      <c r="A543" s="29">
        <v>45008</v>
      </c>
      <c r="B543" s="30">
        <v>1.38</v>
      </c>
      <c r="C543" s="31">
        <v>18.30443</v>
      </c>
      <c r="D543" s="31">
        <v>97.761949999999999</v>
      </c>
      <c r="E543" s="32">
        <v>369155.29078600003</v>
      </c>
      <c r="F543" s="32">
        <v>2024311.0541900001</v>
      </c>
      <c r="G543" s="33" t="s">
        <v>48</v>
      </c>
      <c r="H543" s="33" t="s">
        <v>93</v>
      </c>
      <c r="I543" s="33" t="s">
        <v>89</v>
      </c>
      <c r="J543" s="33" t="s">
        <v>67</v>
      </c>
      <c r="K543" s="33" t="s">
        <v>52</v>
      </c>
      <c r="L543" s="33" t="s">
        <v>86</v>
      </c>
      <c r="M543" s="33" t="s">
        <v>69</v>
      </c>
      <c r="N543" s="33" t="s">
        <v>56</v>
      </c>
      <c r="O543" s="33" t="s">
        <v>87</v>
      </c>
      <c r="P543" s="33" t="s">
        <v>57</v>
      </c>
      <c r="Q543" s="33" t="s">
        <v>979</v>
      </c>
      <c r="R543" s="39" t="str">
        <f t="shared" si="8"/>
        <v>http://maps.google.com/maps?q=18.30443,97.76195</v>
      </c>
    </row>
    <row r="544" spans="1:18" s="28" customFormat="1">
      <c r="A544" s="29">
        <v>45008</v>
      </c>
      <c r="B544" s="30">
        <v>1.38</v>
      </c>
      <c r="C544" s="31">
        <v>18.30594</v>
      </c>
      <c r="D544" s="31">
        <v>97.756680000000003</v>
      </c>
      <c r="E544" s="32">
        <v>368599.39342400001</v>
      </c>
      <c r="F544" s="32">
        <v>2024481.94071</v>
      </c>
      <c r="G544" s="33" t="s">
        <v>48</v>
      </c>
      <c r="H544" s="33" t="s">
        <v>93</v>
      </c>
      <c r="I544" s="33" t="s">
        <v>89</v>
      </c>
      <c r="J544" s="33" t="s">
        <v>67</v>
      </c>
      <c r="K544" s="33" t="s">
        <v>52</v>
      </c>
      <c r="L544" s="33" t="s">
        <v>86</v>
      </c>
      <c r="M544" s="33" t="s">
        <v>69</v>
      </c>
      <c r="N544" s="33" t="s">
        <v>56</v>
      </c>
      <c r="O544" s="33" t="s">
        <v>87</v>
      </c>
      <c r="P544" s="33" t="s">
        <v>57</v>
      </c>
      <c r="Q544" s="33" t="s">
        <v>979</v>
      </c>
      <c r="R544" s="39" t="str">
        <f t="shared" si="8"/>
        <v>http://maps.google.com/maps?q=18.30594,97.75668</v>
      </c>
    </row>
    <row r="545" spans="1:18" s="28" customFormat="1">
      <c r="A545" s="29">
        <v>45008</v>
      </c>
      <c r="B545" s="30">
        <v>1.38</v>
      </c>
      <c r="C545" s="31">
        <v>18.33784</v>
      </c>
      <c r="D545" s="31">
        <v>97.646330000000006</v>
      </c>
      <c r="E545" s="32">
        <v>356961.565459</v>
      </c>
      <c r="F545" s="32">
        <v>2028095.18878</v>
      </c>
      <c r="G545" s="33" t="s">
        <v>48</v>
      </c>
      <c r="H545" s="33" t="s">
        <v>93</v>
      </c>
      <c r="I545" s="33" t="s">
        <v>89</v>
      </c>
      <c r="J545" s="33" t="s">
        <v>67</v>
      </c>
      <c r="K545" s="33" t="s">
        <v>52</v>
      </c>
      <c r="L545" s="33" t="s">
        <v>86</v>
      </c>
      <c r="M545" s="33" t="s">
        <v>53</v>
      </c>
      <c r="N545" s="33" t="s">
        <v>56</v>
      </c>
      <c r="O545" s="33" t="s">
        <v>87</v>
      </c>
      <c r="P545" s="33" t="s">
        <v>57</v>
      </c>
      <c r="Q545" s="33" t="s">
        <v>979</v>
      </c>
      <c r="R545" s="39" t="str">
        <f t="shared" si="8"/>
        <v>http://maps.google.com/maps?q=18.33784,97.64633</v>
      </c>
    </row>
    <row r="546" spans="1:18" s="28" customFormat="1">
      <c r="A546" s="29">
        <v>45008</v>
      </c>
      <c r="B546" s="30">
        <v>1.38</v>
      </c>
      <c r="C546" s="31">
        <v>18.3492</v>
      </c>
      <c r="D546" s="31">
        <v>97.547319999999999</v>
      </c>
      <c r="E546" s="32">
        <v>346507.74708900001</v>
      </c>
      <c r="F546" s="32">
        <v>2029433.02694</v>
      </c>
      <c r="G546" s="33" t="s">
        <v>48</v>
      </c>
      <c r="H546" s="33" t="s">
        <v>92</v>
      </c>
      <c r="I546" s="33" t="s">
        <v>89</v>
      </c>
      <c r="J546" s="33" t="s">
        <v>67</v>
      </c>
      <c r="K546" s="33" t="s">
        <v>52</v>
      </c>
      <c r="L546" s="33" t="s">
        <v>86</v>
      </c>
      <c r="M546" s="33" t="s">
        <v>53</v>
      </c>
      <c r="N546" s="33" t="s">
        <v>56</v>
      </c>
      <c r="O546" s="33" t="s">
        <v>87</v>
      </c>
      <c r="P546" s="33" t="s">
        <v>57</v>
      </c>
      <c r="Q546" s="33" t="s">
        <v>979</v>
      </c>
      <c r="R546" s="39" t="str">
        <f t="shared" si="8"/>
        <v>http://maps.google.com/maps?q=18.3492,97.54732</v>
      </c>
    </row>
    <row r="547" spans="1:18" s="28" customFormat="1">
      <c r="A547" s="29">
        <v>45008</v>
      </c>
      <c r="B547" s="30">
        <v>1.38</v>
      </c>
      <c r="C547" s="31">
        <v>18.349769999999999</v>
      </c>
      <c r="D547" s="31">
        <v>97.542339999999996</v>
      </c>
      <c r="E547" s="32">
        <v>345981.966984</v>
      </c>
      <c r="F547" s="32">
        <v>2029500.3170400001</v>
      </c>
      <c r="G547" s="33" t="s">
        <v>48</v>
      </c>
      <c r="H547" s="33" t="s">
        <v>92</v>
      </c>
      <c r="I547" s="33" t="s">
        <v>89</v>
      </c>
      <c r="J547" s="33" t="s">
        <v>67</v>
      </c>
      <c r="K547" s="33" t="s">
        <v>52</v>
      </c>
      <c r="L547" s="33" t="s">
        <v>86</v>
      </c>
      <c r="M547" s="33" t="s">
        <v>53</v>
      </c>
      <c r="N547" s="33" t="s">
        <v>56</v>
      </c>
      <c r="O547" s="33" t="s">
        <v>87</v>
      </c>
      <c r="P547" s="33" t="s">
        <v>57</v>
      </c>
      <c r="Q547" s="33" t="s">
        <v>979</v>
      </c>
      <c r="R547" s="39" t="str">
        <f t="shared" si="8"/>
        <v>http://maps.google.com/maps?q=18.34977,97.54234</v>
      </c>
    </row>
    <row r="548" spans="1:18" s="28" customFormat="1">
      <c r="A548" s="29">
        <v>45008</v>
      </c>
      <c r="B548" s="30">
        <v>1.38</v>
      </c>
      <c r="C548" s="31">
        <v>18.36927</v>
      </c>
      <c r="D548" s="31">
        <v>97.748589999999993</v>
      </c>
      <c r="E548" s="32">
        <v>367792.45519900002</v>
      </c>
      <c r="F548" s="32">
        <v>2031495.9696</v>
      </c>
      <c r="G548" s="33" t="s">
        <v>48</v>
      </c>
      <c r="H548" s="33" t="s">
        <v>93</v>
      </c>
      <c r="I548" s="33" t="s">
        <v>89</v>
      </c>
      <c r="J548" s="33" t="s">
        <v>67</v>
      </c>
      <c r="K548" s="33" t="s">
        <v>52</v>
      </c>
      <c r="L548" s="33" t="s">
        <v>86</v>
      </c>
      <c r="M548" s="33" t="s">
        <v>53</v>
      </c>
      <c r="N548" s="33" t="s">
        <v>56</v>
      </c>
      <c r="O548" s="33" t="s">
        <v>87</v>
      </c>
      <c r="P548" s="33" t="s">
        <v>57</v>
      </c>
      <c r="Q548" s="33" t="s">
        <v>979</v>
      </c>
      <c r="R548" s="39" t="str">
        <f t="shared" si="8"/>
        <v>http://maps.google.com/maps?q=18.36927,97.74859</v>
      </c>
    </row>
    <row r="549" spans="1:18" s="28" customFormat="1">
      <c r="A549" s="29">
        <v>45008</v>
      </c>
      <c r="B549" s="30">
        <v>1.38</v>
      </c>
      <c r="C549" s="31">
        <v>18.368880000000001</v>
      </c>
      <c r="D549" s="31">
        <v>97.545460000000006</v>
      </c>
      <c r="E549" s="32">
        <v>346328.60159099998</v>
      </c>
      <c r="F549" s="32">
        <v>2031612.5636</v>
      </c>
      <c r="G549" s="33" t="s">
        <v>48</v>
      </c>
      <c r="H549" s="33" t="s">
        <v>92</v>
      </c>
      <c r="I549" s="33" t="s">
        <v>89</v>
      </c>
      <c r="J549" s="33" t="s">
        <v>67</v>
      </c>
      <c r="K549" s="33" t="s">
        <v>52</v>
      </c>
      <c r="L549" s="33" t="s">
        <v>86</v>
      </c>
      <c r="M549" s="33" t="s">
        <v>53</v>
      </c>
      <c r="N549" s="33" t="s">
        <v>56</v>
      </c>
      <c r="O549" s="33" t="s">
        <v>87</v>
      </c>
      <c r="P549" s="33" t="s">
        <v>57</v>
      </c>
      <c r="Q549" s="33" t="s">
        <v>979</v>
      </c>
      <c r="R549" s="39" t="str">
        <f t="shared" si="8"/>
        <v>http://maps.google.com/maps?q=18.36888,97.54546</v>
      </c>
    </row>
    <row r="550" spans="1:18" s="28" customFormat="1">
      <c r="A550" s="29">
        <v>45008</v>
      </c>
      <c r="B550" s="30">
        <v>1.38</v>
      </c>
      <c r="C550" s="31">
        <v>18.409770000000002</v>
      </c>
      <c r="D550" s="31">
        <v>97.691630000000004</v>
      </c>
      <c r="E550" s="32">
        <v>361806.277267</v>
      </c>
      <c r="F550" s="32">
        <v>2036020.2315199999</v>
      </c>
      <c r="G550" s="33" t="s">
        <v>48</v>
      </c>
      <c r="H550" s="33" t="s">
        <v>93</v>
      </c>
      <c r="I550" s="33" t="s">
        <v>89</v>
      </c>
      <c r="J550" s="33" t="s">
        <v>67</v>
      </c>
      <c r="K550" s="33" t="s">
        <v>52</v>
      </c>
      <c r="L550" s="33" t="s">
        <v>86</v>
      </c>
      <c r="M550" s="33" t="s">
        <v>53</v>
      </c>
      <c r="N550" s="33" t="s">
        <v>56</v>
      </c>
      <c r="O550" s="33" t="s">
        <v>87</v>
      </c>
      <c r="P550" s="33" t="s">
        <v>57</v>
      </c>
      <c r="Q550" s="33" t="s">
        <v>979</v>
      </c>
      <c r="R550" s="39" t="str">
        <f t="shared" si="8"/>
        <v>http://maps.google.com/maps?q=18.40977,97.69163</v>
      </c>
    </row>
    <row r="551" spans="1:18" s="28" customFormat="1">
      <c r="A551" s="29">
        <v>45008</v>
      </c>
      <c r="B551" s="30">
        <v>1.38</v>
      </c>
      <c r="C551" s="31">
        <v>18.42981</v>
      </c>
      <c r="D551" s="31">
        <v>97.483800000000002</v>
      </c>
      <c r="E551" s="32">
        <v>339869.38958700001</v>
      </c>
      <c r="F551" s="32">
        <v>2038409.04794</v>
      </c>
      <c r="G551" s="33" t="s">
        <v>48</v>
      </c>
      <c r="H551" s="33" t="s">
        <v>92</v>
      </c>
      <c r="I551" s="33" t="s">
        <v>89</v>
      </c>
      <c r="J551" s="33" t="s">
        <v>67</v>
      </c>
      <c r="K551" s="33" t="s">
        <v>52</v>
      </c>
      <c r="L551" s="33" t="s">
        <v>86</v>
      </c>
      <c r="M551" s="33" t="s">
        <v>53</v>
      </c>
      <c r="N551" s="33" t="s">
        <v>56</v>
      </c>
      <c r="O551" s="33" t="s">
        <v>87</v>
      </c>
      <c r="P551" s="33" t="s">
        <v>57</v>
      </c>
      <c r="Q551" s="33" t="s">
        <v>979</v>
      </c>
      <c r="R551" s="39" t="str">
        <f t="shared" si="8"/>
        <v>http://maps.google.com/maps?q=18.42981,97.4838</v>
      </c>
    </row>
    <row r="552" spans="1:18" s="28" customFormat="1">
      <c r="A552" s="29">
        <v>45008</v>
      </c>
      <c r="B552" s="30">
        <v>1.38</v>
      </c>
      <c r="C552" s="31">
        <v>18.430240000000001</v>
      </c>
      <c r="D552" s="31">
        <v>97.473110000000005</v>
      </c>
      <c r="E552" s="32">
        <v>338740.57181400002</v>
      </c>
      <c r="F552" s="32">
        <v>2038466.1198100001</v>
      </c>
      <c r="G552" s="33" t="s">
        <v>48</v>
      </c>
      <c r="H552" s="33" t="s">
        <v>92</v>
      </c>
      <c r="I552" s="33" t="s">
        <v>89</v>
      </c>
      <c r="J552" s="33" t="s">
        <v>67</v>
      </c>
      <c r="K552" s="33" t="s">
        <v>52</v>
      </c>
      <c r="L552" s="33" t="s">
        <v>86</v>
      </c>
      <c r="M552" s="33" t="s">
        <v>53</v>
      </c>
      <c r="N552" s="33" t="s">
        <v>56</v>
      </c>
      <c r="O552" s="33" t="s">
        <v>87</v>
      </c>
      <c r="P552" s="33" t="s">
        <v>57</v>
      </c>
      <c r="Q552" s="33" t="s">
        <v>979</v>
      </c>
      <c r="R552" s="39" t="str">
        <f t="shared" si="8"/>
        <v>http://maps.google.com/maps?q=18.43024,97.47311</v>
      </c>
    </row>
    <row r="553" spans="1:18" s="28" customFormat="1">
      <c r="A553" s="29">
        <v>45008</v>
      </c>
      <c r="B553" s="30">
        <v>1.38</v>
      </c>
      <c r="C553" s="31">
        <v>18.4312</v>
      </c>
      <c r="D553" s="31">
        <v>97.472059999999999</v>
      </c>
      <c r="E553" s="32">
        <v>338630.55298899999</v>
      </c>
      <c r="F553" s="32">
        <v>2038573.3006899999</v>
      </c>
      <c r="G553" s="33" t="s">
        <v>48</v>
      </c>
      <c r="H553" s="33" t="s">
        <v>92</v>
      </c>
      <c r="I553" s="33" t="s">
        <v>89</v>
      </c>
      <c r="J553" s="33" t="s">
        <v>67</v>
      </c>
      <c r="K553" s="33" t="s">
        <v>52</v>
      </c>
      <c r="L553" s="33" t="s">
        <v>86</v>
      </c>
      <c r="M553" s="33" t="s">
        <v>53</v>
      </c>
      <c r="N553" s="33" t="s">
        <v>56</v>
      </c>
      <c r="O553" s="33" t="s">
        <v>87</v>
      </c>
      <c r="P553" s="33" t="s">
        <v>57</v>
      </c>
      <c r="Q553" s="33" t="s">
        <v>979</v>
      </c>
      <c r="R553" s="39" t="str">
        <f t="shared" si="8"/>
        <v>http://maps.google.com/maps?q=18.4312,97.47206</v>
      </c>
    </row>
    <row r="554" spans="1:18" s="28" customFormat="1">
      <c r="A554" s="29">
        <v>45008</v>
      </c>
      <c r="B554" s="30">
        <v>1.38</v>
      </c>
      <c r="C554" s="31">
        <v>18.434640000000002</v>
      </c>
      <c r="D554" s="31">
        <v>97.48433</v>
      </c>
      <c r="E554" s="32">
        <v>339929.847136</v>
      </c>
      <c r="F554" s="32">
        <v>2038943.12668</v>
      </c>
      <c r="G554" s="33" t="s">
        <v>48</v>
      </c>
      <c r="H554" s="33" t="s">
        <v>92</v>
      </c>
      <c r="I554" s="33" t="s">
        <v>89</v>
      </c>
      <c r="J554" s="33" t="s">
        <v>67</v>
      </c>
      <c r="K554" s="33" t="s">
        <v>52</v>
      </c>
      <c r="L554" s="33" t="s">
        <v>86</v>
      </c>
      <c r="M554" s="33" t="s">
        <v>53</v>
      </c>
      <c r="N554" s="33" t="s">
        <v>56</v>
      </c>
      <c r="O554" s="33" t="s">
        <v>87</v>
      </c>
      <c r="P554" s="33" t="s">
        <v>57</v>
      </c>
      <c r="Q554" s="33" t="s">
        <v>979</v>
      </c>
      <c r="R554" s="39" t="str">
        <f t="shared" si="8"/>
        <v>http://maps.google.com/maps?q=18.43464,97.48433</v>
      </c>
    </row>
    <row r="555" spans="1:18" s="28" customFormat="1">
      <c r="A555" s="29">
        <v>45008</v>
      </c>
      <c r="B555" s="30">
        <v>1.38</v>
      </c>
      <c r="C555" s="31">
        <v>18.441610000000001</v>
      </c>
      <c r="D555" s="31">
        <v>97.502529999999993</v>
      </c>
      <c r="E555" s="32">
        <v>341858.68465700001</v>
      </c>
      <c r="F555" s="32">
        <v>2039698.51886</v>
      </c>
      <c r="G555" s="33" t="s">
        <v>48</v>
      </c>
      <c r="H555" s="33" t="s">
        <v>92</v>
      </c>
      <c r="I555" s="33" t="s">
        <v>89</v>
      </c>
      <c r="J555" s="33" t="s">
        <v>67</v>
      </c>
      <c r="K555" s="33" t="s">
        <v>52</v>
      </c>
      <c r="L555" s="33" t="s">
        <v>86</v>
      </c>
      <c r="M555" s="33" t="s">
        <v>53</v>
      </c>
      <c r="N555" s="33" t="s">
        <v>56</v>
      </c>
      <c r="O555" s="33" t="s">
        <v>87</v>
      </c>
      <c r="P555" s="33" t="s">
        <v>57</v>
      </c>
      <c r="Q555" s="33" t="s">
        <v>979</v>
      </c>
      <c r="R555" s="39" t="str">
        <f t="shared" si="8"/>
        <v>http://maps.google.com/maps?q=18.44161,97.50253</v>
      </c>
    </row>
    <row r="556" spans="1:18" s="28" customFormat="1">
      <c r="A556" s="29">
        <v>45008</v>
      </c>
      <c r="B556" s="30">
        <v>1.38</v>
      </c>
      <c r="C556" s="31">
        <v>18.442350000000001</v>
      </c>
      <c r="D556" s="31">
        <v>97.501589999999993</v>
      </c>
      <c r="E556" s="32">
        <v>341760.07480900001</v>
      </c>
      <c r="F556" s="32">
        <v>2039781.2372399999</v>
      </c>
      <c r="G556" s="33" t="s">
        <v>48</v>
      </c>
      <c r="H556" s="33" t="s">
        <v>92</v>
      </c>
      <c r="I556" s="33" t="s">
        <v>89</v>
      </c>
      <c r="J556" s="33" t="s">
        <v>67</v>
      </c>
      <c r="K556" s="33" t="s">
        <v>52</v>
      </c>
      <c r="L556" s="33" t="s">
        <v>86</v>
      </c>
      <c r="M556" s="33" t="s">
        <v>53</v>
      </c>
      <c r="N556" s="33" t="s">
        <v>56</v>
      </c>
      <c r="O556" s="33" t="s">
        <v>87</v>
      </c>
      <c r="P556" s="33" t="s">
        <v>57</v>
      </c>
      <c r="Q556" s="33" t="s">
        <v>979</v>
      </c>
      <c r="R556" s="39" t="str">
        <f t="shared" si="8"/>
        <v>http://maps.google.com/maps?q=18.44235,97.50159</v>
      </c>
    </row>
    <row r="557" spans="1:18" s="28" customFormat="1">
      <c r="A557" s="29">
        <v>45008</v>
      </c>
      <c r="B557" s="30">
        <v>1.38</v>
      </c>
      <c r="C557" s="31">
        <v>18.451219999999999</v>
      </c>
      <c r="D557" s="31">
        <v>97.460750000000004</v>
      </c>
      <c r="E557" s="32">
        <v>337454.679802</v>
      </c>
      <c r="F557" s="32">
        <v>2040799.09415</v>
      </c>
      <c r="G557" s="33" t="s">
        <v>48</v>
      </c>
      <c r="H557" s="33" t="s">
        <v>92</v>
      </c>
      <c r="I557" s="33" t="s">
        <v>89</v>
      </c>
      <c r="J557" s="33" t="s">
        <v>67</v>
      </c>
      <c r="K557" s="33" t="s">
        <v>52</v>
      </c>
      <c r="L557" s="33" t="s">
        <v>86</v>
      </c>
      <c r="M557" s="33" t="s">
        <v>53</v>
      </c>
      <c r="N557" s="33" t="s">
        <v>56</v>
      </c>
      <c r="O557" s="33" t="s">
        <v>87</v>
      </c>
      <c r="P557" s="33" t="s">
        <v>57</v>
      </c>
      <c r="Q557" s="33" t="s">
        <v>979</v>
      </c>
      <c r="R557" s="39" t="str">
        <f t="shared" si="8"/>
        <v>http://maps.google.com/maps?q=18.45122,97.46075</v>
      </c>
    </row>
    <row r="558" spans="1:18" s="28" customFormat="1">
      <c r="A558" s="29">
        <v>45008</v>
      </c>
      <c r="B558" s="30">
        <v>1.38</v>
      </c>
      <c r="C558" s="31">
        <v>18.466390000000001</v>
      </c>
      <c r="D558" s="31">
        <v>97.584450000000004</v>
      </c>
      <c r="E558" s="32">
        <v>350532.81059900002</v>
      </c>
      <c r="F558" s="32">
        <v>2042371.28868</v>
      </c>
      <c r="G558" s="33" t="s">
        <v>48</v>
      </c>
      <c r="H558" s="33" t="s">
        <v>92</v>
      </c>
      <c r="I558" s="33" t="s">
        <v>89</v>
      </c>
      <c r="J558" s="33" t="s">
        <v>67</v>
      </c>
      <c r="K558" s="33" t="s">
        <v>52</v>
      </c>
      <c r="L558" s="33" t="s">
        <v>86</v>
      </c>
      <c r="M558" s="33" t="s">
        <v>53</v>
      </c>
      <c r="N558" s="33" t="s">
        <v>56</v>
      </c>
      <c r="O558" s="33" t="s">
        <v>87</v>
      </c>
      <c r="P558" s="33" t="s">
        <v>57</v>
      </c>
      <c r="Q558" s="33" t="s">
        <v>979</v>
      </c>
      <c r="R558" s="39" t="str">
        <f t="shared" si="8"/>
        <v>http://maps.google.com/maps?q=18.46639,97.58445</v>
      </c>
    </row>
    <row r="559" spans="1:18" s="28" customFormat="1">
      <c r="A559" s="29">
        <v>45008</v>
      </c>
      <c r="B559" s="30">
        <v>1.38</v>
      </c>
      <c r="C559" s="31">
        <v>18.468489999999999</v>
      </c>
      <c r="D559" s="31">
        <v>97.566159999999996</v>
      </c>
      <c r="E559" s="32">
        <v>348603.09927900002</v>
      </c>
      <c r="F559" s="32">
        <v>2042618.9107900001</v>
      </c>
      <c r="G559" s="33" t="s">
        <v>48</v>
      </c>
      <c r="H559" s="33" t="s">
        <v>92</v>
      </c>
      <c r="I559" s="33" t="s">
        <v>89</v>
      </c>
      <c r="J559" s="33" t="s">
        <v>67</v>
      </c>
      <c r="K559" s="33" t="s">
        <v>52</v>
      </c>
      <c r="L559" s="33" t="s">
        <v>86</v>
      </c>
      <c r="M559" s="33" t="s">
        <v>53</v>
      </c>
      <c r="N559" s="33" t="s">
        <v>56</v>
      </c>
      <c r="O559" s="33" t="s">
        <v>87</v>
      </c>
      <c r="P559" s="33" t="s">
        <v>57</v>
      </c>
      <c r="Q559" s="33" t="s">
        <v>979</v>
      </c>
      <c r="R559" s="39" t="str">
        <f t="shared" si="8"/>
        <v>http://maps.google.com/maps?q=18.46849,97.56616</v>
      </c>
    </row>
    <row r="560" spans="1:18" s="28" customFormat="1">
      <c r="A560" s="29">
        <v>45008</v>
      </c>
      <c r="B560" s="30">
        <v>1.38</v>
      </c>
      <c r="C560" s="31">
        <v>18.47082</v>
      </c>
      <c r="D560" s="31">
        <v>97.712739999999997</v>
      </c>
      <c r="E560" s="32">
        <v>364084.30066800001</v>
      </c>
      <c r="F560" s="32">
        <v>2042760.29427</v>
      </c>
      <c r="G560" s="33" t="s">
        <v>48</v>
      </c>
      <c r="H560" s="33" t="s">
        <v>93</v>
      </c>
      <c r="I560" s="33" t="s">
        <v>89</v>
      </c>
      <c r="J560" s="33" t="s">
        <v>67</v>
      </c>
      <c r="K560" s="33" t="s">
        <v>52</v>
      </c>
      <c r="L560" s="33" t="s">
        <v>86</v>
      </c>
      <c r="M560" s="33" t="s">
        <v>53</v>
      </c>
      <c r="N560" s="33" t="s">
        <v>56</v>
      </c>
      <c r="O560" s="33" t="s">
        <v>87</v>
      </c>
      <c r="P560" s="33" t="s">
        <v>57</v>
      </c>
      <c r="Q560" s="33" t="s">
        <v>979</v>
      </c>
      <c r="R560" s="39" t="str">
        <f t="shared" si="8"/>
        <v>http://maps.google.com/maps?q=18.47082,97.71274</v>
      </c>
    </row>
    <row r="561" spans="1:18" s="28" customFormat="1">
      <c r="A561" s="29">
        <v>45008</v>
      </c>
      <c r="B561" s="30">
        <v>1.38</v>
      </c>
      <c r="C561" s="31">
        <v>18.471129999999999</v>
      </c>
      <c r="D561" s="31">
        <v>97.585530000000006</v>
      </c>
      <c r="E561" s="32">
        <v>350650.96917900001</v>
      </c>
      <c r="F561" s="32">
        <v>2042894.9657300001</v>
      </c>
      <c r="G561" s="33" t="s">
        <v>48</v>
      </c>
      <c r="H561" s="33" t="s">
        <v>92</v>
      </c>
      <c r="I561" s="33" t="s">
        <v>89</v>
      </c>
      <c r="J561" s="33" t="s">
        <v>67</v>
      </c>
      <c r="K561" s="33" t="s">
        <v>52</v>
      </c>
      <c r="L561" s="33" t="s">
        <v>86</v>
      </c>
      <c r="M561" s="33" t="s">
        <v>53</v>
      </c>
      <c r="N561" s="33" t="s">
        <v>56</v>
      </c>
      <c r="O561" s="33" t="s">
        <v>87</v>
      </c>
      <c r="P561" s="33" t="s">
        <v>57</v>
      </c>
      <c r="Q561" s="33" t="s">
        <v>979</v>
      </c>
      <c r="R561" s="39" t="str">
        <f t="shared" si="8"/>
        <v>http://maps.google.com/maps?q=18.47113,97.58553</v>
      </c>
    </row>
    <row r="562" spans="1:18" s="28" customFormat="1">
      <c r="A562" s="29">
        <v>45008</v>
      </c>
      <c r="B562" s="30">
        <v>1.38</v>
      </c>
      <c r="C562" s="31">
        <v>18.473859999999998</v>
      </c>
      <c r="D562" s="31">
        <v>97.686809999999994</v>
      </c>
      <c r="E562" s="32">
        <v>361348.53604199999</v>
      </c>
      <c r="F562" s="32">
        <v>2043116.4060500001</v>
      </c>
      <c r="G562" s="33" t="s">
        <v>48</v>
      </c>
      <c r="H562" s="33" t="s">
        <v>93</v>
      </c>
      <c r="I562" s="33" t="s">
        <v>89</v>
      </c>
      <c r="J562" s="33" t="s">
        <v>67</v>
      </c>
      <c r="K562" s="33" t="s">
        <v>52</v>
      </c>
      <c r="L562" s="33" t="s">
        <v>86</v>
      </c>
      <c r="M562" s="33" t="s">
        <v>53</v>
      </c>
      <c r="N562" s="33" t="s">
        <v>56</v>
      </c>
      <c r="O562" s="33" t="s">
        <v>87</v>
      </c>
      <c r="P562" s="33" t="s">
        <v>57</v>
      </c>
      <c r="Q562" s="33" t="s">
        <v>979</v>
      </c>
      <c r="R562" s="39" t="str">
        <f t="shared" si="8"/>
        <v>http://maps.google.com/maps?q=18.47386,97.68681</v>
      </c>
    </row>
    <row r="563" spans="1:18" s="28" customFormat="1">
      <c r="A563" s="29">
        <v>45008</v>
      </c>
      <c r="B563" s="30">
        <v>1.38</v>
      </c>
      <c r="C563" s="31">
        <v>18.521740000000001</v>
      </c>
      <c r="D563" s="31">
        <v>97.609639999999999</v>
      </c>
      <c r="E563" s="32">
        <v>353240.19355000003</v>
      </c>
      <c r="F563" s="32">
        <v>2048476.12681</v>
      </c>
      <c r="G563" s="33" t="s">
        <v>48</v>
      </c>
      <c r="H563" s="33" t="s">
        <v>92</v>
      </c>
      <c r="I563" s="33" t="s">
        <v>89</v>
      </c>
      <c r="J563" s="33" t="s">
        <v>67</v>
      </c>
      <c r="K563" s="33" t="s">
        <v>52</v>
      </c>
      <c r="L563" s="33" t="s">
        <v>86</v>
      </c>
      <c r="M563" s="33" t="s">
        <v>53</v>
      </c>
      <c r="N563" s="33" t="s">
        <v>56</v>
      </c>
      <c r="O563" s="33" t="s">
        <v>87</v>
      </c>
      <c r="P563" s="33" t="s">
        <v>57</v>
      </c>
      <c r="Q563" s="33" t="s">
        <v>979</v>
      </c>
      <c r="R563" s="39" t="str">
        <f t="shared" si="8"/>
        <v>http://maps.google.com/maps?q=18.52174,97.60964</v>
      </c>
    </row>
    <row r="564" spans="1:18" s="28" customFormat="1">
      <c r="A564" s="29">
        <v>45008</v>
      </c>
      <c r="B564" s="30">
        <v>1.38</v>
      </c>
      <c r="C564" s="31">
        <v>18.539750000000002</v>
      </c>
      <c r="D564" s="31">
        <v>97.618970000000004</v>
      </c>
      <c r="E564" s="32">
        <v>354240.44913700002</v>
      </c>
      <c r="F564" s="32">
        <v>2050461.6899699999</v>
      </c>
      <c r="G564" s="33" t="s">
        <v>48</v>
      </c>
      <c r="H564" s="33" t="s">
        <v>92</v>
      </c>
      <c r="I564" s="33" t="s">
        <v>89</v>
      </c>
      <c r="J564" s="33" t="s">
        <v>67</v>
      </c>
      <c r="K564" s="33" t="s">
        <v>52</v>
      </c>
      <c r="L564" s="33" t="s">
        <v>86</v>
      </c>
      <c r="M564" s="33" t="s">
        <v>53</v>
      </c>
      <c r="N564" s="33" t="s">
        <v>56</v>
      </c>
      <c r="O564" s="33" t="s">
        <v>87</v>
      </c>
      <c r="P564" s="33" t="s">
        <v>57</v>
      </c>
      <c r="Q564" s="33" t="s">
        <v>979</v>
      </c>
      <c r="R564" s="39" t="str">
        <f t="shared" si="8"/>
        <v>http://maps.google.com/maps?q=18.53975,97.61897</v>
      </c>
    </row>
    <row r="565" spans="1:18" s="28" customFormat="1">
      <c r="A565" s="29">
        <v>45008</v>
      </c>
      <c r="B565" s="30">
        <v>1.38</v>
      </c>
      <c r="C565" s="31">
        <v>18.03322</v>
      </c>
      <c r="D565" s="31">
        <v>97.805130000000005</v>
      </c>
      <c r="E565" s="32">
        <v>373524.17569599999</v>
      </c>
      <c r="F565" s="32">
        <v>1994269.1778899999</v>
      </c>
      <c r="G565" s="33" t="s">
        <v>48</v>
      </c>
      <c r="H565" s="33" t="s">
        <v>88</v>
      </c>
      <c r="I565" s="33" t="s">
        <v>89</v>
      </c>
      <c r="J565" s="33" t="s">
        <v>67</v>
      </c>
      <c r="K565" s="33" t="s">
        <v>52</v>
      </c>
      <c r="L565" s="33" t="s">
        <v>86</v>
      </c>
      <c r="M565" s="33" t="s">
        <v>69</v>
      </c>
      <c r="N565" s="33" t="s">
        <v>90</v>
      </c>
      <c r="O565" s="33" t="s">
        <v>87</v>
      </c>
      <c r="P565" s="33" t="s">
        <v>57</v>
      </c>
      <c r="Q565" s="33" t="s">
        <v>979</v>
      </c>
      <c r="R565" s="39" t="str">
        <f t="shared" si="8"/>
        <v>http://maps.google.com/maps?q=18.03322,97.80513</v>
      </c>
    </row>
    <row r="566" spans="1:18" s="28" customFormat="1">
      <c r="A566" s="29">
        <v>45008</v>
      </c>
      <c r="B566" s="30">
        <v>1.38</v>
      </c>
      <c r="C566" s="31">
        <v>18.07302</v>
      </c>
      <c r="D566" s="31">
        <v>97.886920000000003</v>
      </c>
      <c r="E566" s="32">
        <v>382209.00365299999</v>
      </c>
      <c r="F566" s="32">
        <v>1998619.20419</v>
      </c>
      <c r="G566" s="33" t="s">
        <v>48</v>
      </c>
      <c r="H566" s="33" t="s">
        <v>88</v>
      </c>
      <c r="I566" s="33" t="s">
        <v>89</v>
      </c>
      <c r="J566" s="33" t="s">
        <v>67</v>
      </c>
      <c r="K566" s="33" t="s">
        <v>52</v>
      </c>
      <c r="L566" s="33" t="s">
        <v>86</v>
      </c>
      <c r="M566" s="33" t="s">
        <v>69</v>
      </c>
      <c r="N566" s="33" t="s">
        <v>90</v>
      </c>
      <c r="O566" s="33" t="s">
        <v>87</v>
      </c>
      <c r="P566" s="33" t="s">
        <v>57</v>
      </c>
      <c r="Q566" s="33" t="s">
        <v>979</v>
      </c>
      <c r="R566" s="39" t="str">
        <f t="shared" si="8"/>
        <v>http://maps.google.com/maps?q=18.07302,97.88692</v>
      </c>
    </row>
    <row r="567" spans="1:18" s="28" customFormat="1">
      <c r="A567" s="29">
        <v>45008</v>
      </c>
      <c r="B567" s="30">
        <v>1.38</v>
      </c>
      <c r="C567" s="31">
        <v>18.075710000000001</v>
      </c>
      <c r="D567" s="31">
        <v>97.885990000000007</v>
      </c>
      <c r="E567" s="32">
        <v>382112.372691</v>
      </c>
      <c r="F567" s="32">
        <v>1998917.45688</v>
      </c>
      <c r="G567" s="33" t="s">
        <v>48</v>
      </c>
      <c r="H567" s="33" t="s">
        <v>88</v>
      </c>
      <c r="I567" s="33" t="s">
        <v>89</v>
      </c>
      <c r="J567" s="33" t="s">
        <v>67</v>
      </c>
      <c r="K567" s="33" t="s">
        <v>52</v>
      </c>
      <c r="L567" s="33" t="s">
        <v>86</v>
      </c>
      <c r="M567" s="33" t="s">
        <v>69</v>
      </c>
      <c r="N567" s="33" t="s">
        <v>90</v>
      </c>
      <c r="O567" s="33" t="s">
        <v>87</v>
      </c>
      <c r="P567" s="33" t="s">
        <v>57</v>
      </c>
      <c r="Q567" s="33" t="s">
        <v>979</v>
      </c>
      <c r="R567" s="39" t="str">
        <f t="shared" si="8"/>
        <v>http://maps.google.com/maps?q=18.07571,97.88599</v>
      </c>
    </row>
    <row r="568" spans="1:18" s="28" customFormat="1">
      <c r="A568" s="29">
        <v>45008</v>
      </c>
      <c r="B568" s="30">
        <v>1.38</v>
      </c>
      <c r="C568" s="31">
        <v>18.091640000000002</v>
      </c>
      <c r="D568" s="31">
        <v>97.808099999999996</v>
      </c>
      <c r="E568" s="32">
        <v>373880.28603700001</v>
      </c>
      <c r="F568" s="32">
        <v>2000731.6913699999</v>
      </c>
      <c r="G568" s="33" t="s">
        <v>48</v>
      </c>
      <c r="H568" s="33" t="s">
        <v>88</v>
      </c>
      <c r="I568" s="33" t="s">
        <v>89</v>
      </c>
      <c r="J568" s="33" t="s">
        <v>67</v>
      </c>
      <c r="K568" s="33" t="s">
        <v>52</v>
      </c>
      <c r="L568" s="33" t="s">
        <v>86</v>
      </c>
      <c r="M568" s="33" t="s">
        <v>69</v>
      </c>
      <c r="N568" s="33" t="s">
        <v>90</v>
      </c>
      <c r="O568" s="33" t="s">
        <v>87</v>
      </c>
      <c r="P568" s="33" t="s">
        <v>57</v>
      </c>
      <c r="Q568" s="33" t="s">
        <v>979</v>
      </c>
      <c r="R568" s="39" t="str">
        <f t="shared" si="8"/>
        <v>http://maps.google.com/maps?q=18.09164,97.8081</v>
      </c>
    </row>
    <row r="569" spans="1:18" s="28" customFormat="1">
      <c r="A569" s="29">
        <v>45008</v>
      </c>
      <c r="B569" s="30">
        <v>1.38</v>
      </c>
      <c r="C569" s="31">
        <v>18.096329999999998</v>
      </c>
      <c r="D569" s="31">
        <v>97.808840000000004</v>
      </c>
      <c r="E569" s="32">
        <v>373961.94900299999</v>
      </c>
      <c r="F569" s="32">
        <v>2001250.16512</v>
      </c>
      <c r="G569" s="33" t="s">
        <v>48</v>
      </c>
      <c r="H569" s="33" t="s">
        <v>88</v>
      </c>
      <c r="I569" s="33" t="s">
        <v>89</v>
      </c>
      <c r="J569" s="33" t="s">
        <v>67</v>
      </c>
      <c r="K569" s="33" t="s">
        <v>52</v>
      </c>
      <c r="L569" s="33" t="s">
        <v>86</v>
      </c>
      <c r="M569" s="33" t="s">
        <v>69</v>
      </c>
      <c r="N569" s="33" t="s">
        <v>90</v>
      </c>
      <c r="O569" s="33" t="s">
        <v>87</v>
      </c>
      <c r="P569" s="33" t="s">
        <v>57</v>
      </c>
      <c r="Q569" s="33" t="s">
        <v>979</v>
      </c>
      <c r="R569" s="39" t="str">
        <f t="shared" si="8"/>
        <v>http://maps.google.com/maps?q=18.09633,97.80884</v>
      </c>
    </row>
    <row r="570" spans="1:18" s="28" customFormat="1">
      <c r="A570" s="29">
        <v>45008</v>
      </c>
      <c r="B570" s="30">
        <v>1.38</v>
      </c>
      <c r="C570" s="31">
        <v>18.11064</v>
      </c>
      <c r="D570" s="31">
        <v>97.767769999999999</v>
      </c>
      <c r="E570" s="32">
        <v>369626.33225199999</v>
      </c>
      <c r="F570" s="32">
        <v>2002862.2365300001</v>
      </c>
      <c r="G570" s="33" t="s">
        <v>48</v>
      </c>
      <c r="H570" s="33" t="s">
        <v>92</v>
      </c>
      <c r="I570" s="33" t="s">
        <v>89</v>
      </c>
      <c r="J570" s="33" t="s">
        <v>67</v>
      </c>
      <c r="K570" s="33" t="s">
        <v>52</v>
      </c>
      <c r="L570" s="33" t="s">
        <v>86</v>
      </c>
      <c r="M570" s="33" t="s">
        <v>69</v>
      </c>
      <c r="N570" s="33" t="s">
        <v>90</v>
      </c>
      <c r="O570" s="33" t="s">
        <v>87</v>
      </c>
      <c r="P570" s="33" t="s">
        <v>57</v>
      </c>
      <c r="Q570" s="33" t="s">
        <v>979</v>
      </c>
      <c r="R570" s="39" t="str">
        <f t="shared" si="8"/>
        <v>http://maps.google.com/maps?q=18.11064,97.76777</v>
      </c>
    </row>
    <row r="571" spans="1:18" s="28" customFormat="1">
      <c r="A571" s="29">
        <v>45008</v>
      </c>
      <c r="B571" s="30">
        <v>1.38</v>
      </c>
      <c r="C571" s="31">
        <v>18.113959999999999</v>
      </c>
      <c r="D571" s="31">
        <v>97.780299999999997</v>
      </c>
      <c r="E571" s="32">
        <v>370954.63942800002</v>
      </c>
      <c r="F571" s="32">
        <v>2003220.80006</v>
      </c>
      <c r="G571" s="33" t="s">
        <v>48</v>
      </c>
      <c r="H571" s="33" t="s">
        <v>92</v>
      </c>
      <c r="I571" s="33" t="s">
        <v>89</v>
      </c>
      <c r="J571" s="33" t="s">
        <v>67</v>
      </c>
      <c r="K571" s="33" t="s">
        <v>52</v>
      </c>
      <c r="L571" s="33" t="s">
        <v>86</v>
      </c>
      <c r="M571" s="33" t="s">
        <v>69</v>
      </c>
      <c r="N571" s="33" t="s">
        <v>90</v>
      </c>
      <c r="O571" s="33" t="s">
        <v>87</v>
      </c>
      <c r="P571" s="33" t="s">
        <v>57</v>
      </c>
      <c r="Q571" s="33" t="s">
        <v>979</v>
      </c>
      <c r="R571" s="39" t="str">
        <f t="shared" si="8"/>
        <v>http://maps.google.com/maps?q=18.11396,97.7803</v>
      </c>
    </row>
    <row r="572" spans="1:18" s="28" customFormat="1">
      <c r="A572" s="29">
        <v>45008</v>
      </c>
      <c r="B572" s="30">
        <v>1.38</v>
      </c>
      <c r="C572" s="31">
        <v>18.118590000000001</v>
      </c>
      <c r="D572" s="31">
        <v>97.781620000000004</v>
      </c>
      <c r="E572" s="32">
        <v>371097.70197300002</v>
      </c>
      <c r="F572" s="32">
        <v>2003732.2214200001</v>
      </c>
      <c r="G572" s="33" t="s">
        <v>48</v>
      </c>
      <c r="H572" s="33" t="s">
        <v>92</v>
      </c>
      <c r="I572" s="33" t="s">
        <v>89</v>
      </c>
      <c r="J572" s="33" t="s">
        <v>67</v>
      </c>
      <c r="K572" s="33" t="s">
        <v>52</v>
      </c>
      <c r="L572" s="33" t="s">
        <v>86</v>
      </c>
      <c r="M572" s="33" t="s">
        <v>69</v>
      </c>
      <c r="N572" s="33" t="s">
        <v>90</v>
      </c>
      <c r="O572" s="33" t="s">
        <v>87</v>
      </c>
      <c r="P572" s="33" t="s">
        <v>57</v>
      </c>
      <c r="Q572" s="33" t="s">
        <v>979</v>
      </c>
      <c r="R572" s="39" t="str">
        <f t="shared" si="8"/>
        <v>http://maps.google.com/maps?q=18.11859,97.78162</v>
      </c>
    </row>
    <row r="573" spans="1:18" s="28" customFormat="1">
      <c r="A573" s="29">
        <v>45008</v>
      </c>
      <c r="B573" s="30">
        <v>1.38</v>
      </c>
      <c r="C573" s="31">
        <v>18.15418</v>
      </c>
      <c r="D573" s="31">
        <v>97.882639999999995</v>
      </c>
      <c r="E573" s="32">
        <v>381810.48665899999</v>
      </c>
      <c r="F573" s="32">
        <v>2007602.65934</v>
      </c>
      <c r="G573" s="33" t="s">
        <v>48</v>
      </c>
      <c r="H573" s="33" t="s">
        <v>92</v>
      </c>
      <c r="I573" s="33" t="s">
        <v>89</v>
      </c>
      <c r="J573" s="33" t="s">
        <v>67</v>
      </c>
      <c r="K573" s="33" t="s">
        <v>52</v>
      </c>
      <c r="L573" s="33" t="s">
        <v>86</v>
      </c>
      <c r="M573" s="33" t="s">
        <v>69</v>
      </c>
      <c r="N573" s="33" t="s">
        <v>90</v>
      </c>
      <c r="O573" s="33" t="s">
        <v>87</v>
      </c>
      <c r="P573" s="33" t="s">
        <v>57</v>
      </c>
      <c r="Q573" s="33" t="s">
        <v>979</v>
      </c>
      <c r="R573" s="39" t="str">
        <f t="shared" si="8"/>
        <v>http://maps.google.com/maps?q=18.15418,97.88264</v>
      </c>
    </row>
    <row r="574" spans="1:18" s="28" customFormat="1">
      <c r="A574" s="29">
        <v>45008</v>
      </c>
      <c r="B574" s="30">
        <v>1.38</v>
      </c>
      <c r="C574" s="31">
        <v>18.16996</v>
      </c>
      <c r="D574" s="31">
        <v>97.830920000000006</v>
      </c>
      <c r="E574" s="32">
        <v>376350.273514</v>
      </c>
      <c r="F574" s="32">
        <v>2009382.84032</v>
      </c>
      <c r="G574" s="33" t="s">
        <v>48</v>
      </c>
      <c r="H574" s="33" t="s">
        <v>92</v>
      </c>
      <c r="I574" s="33" t="s">
        <v>89</v>
      </c>
      <c r="J574" s="33" t="s">
        <v>67</v>
      </c>
      <c r="K574" s="33" t="s">
        <v>52</v>
      </c>
      <c r="L574" s="33" t="s">
        <v>86</v>
      </c>
      <c r="M574" s="33" t="s">
        <v>69</v>
      </c>
      <c r="N574" s="33" t="s">
        <v>90</v>
      </c>
      <c r="O574" s="33" t="s">
        <v>87</v>
      </c>
      <c r="P574" s="33" t="s">
        <v>57</v>
      </c>
      <c r="Q574" s="33" t="s">
        <v>979</v>
      </c>
      <c r="R574" s="39" t="str">
        <f t="shared" si="8"/>
        <v>http://maps.google.com/maps?q=18.16996,97.83092</v>
      </c>
    </row>
    <row r="575" spans="1:18" s="28" customFormat="1">
      <c r="A575" s="29">
        <v>45008</v>
      </c>
      <c r="B575" s="30">
        <v>1.38</v>
      </c>
      <c r="C575" s="31">
        <v>18.1723</v>
      </c>
      <c r="D575" s="31">
        <v>97.828670000000002</v>
      </c>
      <c r="E575" s="32">
        <v>376113.922663</v>
      </c>
      <c r="F575" s="32">
        <v>2009643.29333</v>
      </c>
      <c r="G575" s="33" t="s">
        <v>48</v>
      </c>
      <c r="H575" s="33" t="s">
        <v>92</v>
      </c>
      <c r="I575" s="33" t="s">
        <v>89</v>
      </c>
      <c r="J575" s="33" t="s">
        <v>67</v>
      </c>
      <c r="K575" s="33" t="s">
        <v>52</v>
      </c>
      <c r="L575" s="33" t="s">
        <v>86</v>
      </c>
      <c r="M575" s="33" t="s">
        <v>69</v>
      </c>
      <c r="N575" s="33" t="s">
        <v>90</v>
      </c>
      <c r="O575" s="33" t="s">
        <v>87</v>
      </c>
      <c r="P575" s="33" t="s">
        <v>57</v>
      </c>
      <c r="Q575" s="33" t="s">
        <v>979</v>
      </c>
      <c r="R575" s="39" t="str">
        <f t="shared" si="8"/>
        <v>http://maps.google.com/maps?q=18.1723,97.82867</v>
      </c>
    </row>
    <row r="576" spans="1:18" s="28" customFormat="1">
      <c r="A576" s="29">
        <v>45008</v>
      </c>
      <c r="B576" s="30">
        <v>1.38</v>
      </c>
      <c r="C576" s="31">
        <v>18.188389999999998</v>
      </c>
      <c r="D576" s="31">
        <v>97.797079999999994</v>
      </c>
      <c r="E576" s="32">
        <v>372784.0687</v>
      </c>
      <c r="F576" s="32">
        <v>2011445.37527</v>
      </c>
      <c r="G576" s="33" t="s">
        <v>48</v>
      </c>
      <c r="H576" s="33" t="s">
        <v>92</v>
      </c>
      <c r="I576" s="33" t="s">
        <v>89</v>
      </c>
      <c r="J576" s="33" t="s">
        <v>67</v>
      </c>
      <c r="K576" s="33" t="s">
        <v>52</v>
      </c>
      <c r="L576" s="33" t="s">
        <v>86</v>
      </c>
      <c r="M576" s="33" t="s">
        <v>69</v>
      </c>
      <c r="N576" s="33" t="s">
        <v>90</v>
      </c>
      <c r="O576" s="33" t="s">
        <v>87</v>
      </c>
      <c r="P576" s="33" t="s">
        <v>57</v>
      </c>
      <c r="Q576" s="33" t="s">
        <v>979</v>
      </c>
      <c r="R576" s="39" t="str">
        <f t="shared" si="8"/>
        <v>http://maps.google.com/maps?q=18.18839,97.79708</v>
      </c>
    </row>
    <row r="577" spans="1:18" s="28" customFormat="1">
      <c r="A577" s="29">
        <v>45008</v>
      </c>
      <c r="B577" s="30">
        <v>1.38</v>
      </c>
      <c r="C577" s="31">
        <v>18.189160000000001</v>
      </c>
      <c r="D577" s="31">
        <v>97.751519999999999</v>
      </c>
      <c r="E577" s="32">
        <v>367965.80094500002</v>
      </c>
      <c r="F577" s="32">
        <v>2011562.76602</v>
      </c>
      <c r="G577" s="33" t="s">
        <v>48</v>
      </c>
      <c r="H577" s="33" t="s">
        <v>92</v>
      </c>
      <c r="I577" s="33" t="s">
        <v>89</v>
      </c>
      <c r="J577" s="33" t="s">
        <v>67</v>
      </c>
      <c r="K577" s="33" t="s">
        <v>52</v>
      </c>
      <c r="L577" s="33" t="s">
        <v>86</v>
      </c>
      <c r="M577" s="33" t="s">
        <v>69</v>
      </c>
      <c r="N577" s="33" t="s">
        <v>90</v>
      </c>
      <c r="O577" s="33" t="s">
        <v>87</v>
      </c>
      <c r="P577" s="33" t="s">
        <v>57</v>
      </c>
      <c r="Q577" s="33" t="s">
        <v>979</v>
      </c>
      <c r="R577" s="39" t="str">
        <f t="shared" si="8"/>
        <v>http://maps.google.com/maps?q=18.18916,97.75152</v>
      </c>
    </row>
    <row r="578" spans="1:18" s="28" customFormat="1">
      <c r="A578" s="29">
        <v>45008</v>
      </c>
      <c r="B578" s="30">
        <v>1.38</v>
      </c>
      <c r="C578" s="31">
        <v>18.190270000000002</v>
      </c>
      <c r="D578" s="31">
        <v>97.7547</v>
      </c>
      <c r="E578" s="32">
        <v>368302.98139700003</v>
      </c>
      <c r="F578" s="32">
        <v>2011683.3127900001</v>
      </c>
      <c r="G578" s="33" t="s">
        <v>48</v>
      </c>
      <c r="H578" s="33" t="s">
        <v>92</v>
      </c>
      <c r="I578" s="33" t="s">
        <v>89</v>
      </c>
      <c r="J578" s="33" t="s">
        <v>67</v>
      </c>
      <c r="K578" s="33" t="s">
        <v>52</v>
      </c>
      <c r="L578" s="33" t="s">
        <v>86</v>
      </c>
      <c r="M578" s="33" t="s">
        <v>69</v>
      </c>
      <c r="N578" s="33" t="s">
        <v>90</v>
      </c>
      <c r="O578" s="33" t="s">
        <v>87</v>
      </c>
      <c r="P578" s="33" t="s">
        <v>57</v>
      </c>
      <c r="Q578" s="33" t="s">
        <v>979</v>
      </c>
      <c r="R578" s="39" t="str">
        <f t="shared" si="8"/>
        <v>http://maps.google.com/maps?q=18.19027,97.7547</v>
      </c>
    </row>
    <row r="579" spans="1:18" s="28" customFormat="1">
      <c r="A579" s="29">
        <v>45008</v>
      </c>
      <c r="B579" s="30">
        <v>1.38</v>
      </c>
      <c r="C579" s="31">
        <v>18.238990000000001</v>
      </c>
      <c r="D579" s="31">
        <v>97.788570000000007</v>
      </c>
      <c r="E579" s="32">
        <v>371920.986836</v>
      </c>
      <c r="F579" s="32">
        <v>2017050.62096</v>
      </c>
      <c r="G579" s="33" t="s">
        <v>48</v>
      </c>
      <c r="H579" s="33" t="s">
        <v>92</v>
      </c>
      <c r="I579" s="33" t="s">
        <v>89</v>
      </c>
      <c r="J579" s="33" t="s">
        <v>67</v>
      </c>
      <c r="K579" s="33" t="s">
        <v>52</v>
      </c>
      <c r="L579" s="33" t="s">
        <v>86</v>
      </c>
      <c r="M579" s="33" t="s">
        <v>69</v>
      </c>
      <c r="N579" s="33" t="s">
        <v>90</v>
      </c>
      <c r="O579" s="33" t="s">
        <v>87</v>
      </c>
      <c r="P579" s="33" t="s">
        <v>57</v>
      </c>
      <c r="Q579" s="33" t="s">
        <v>979</v>
      </c>
      <c r="R579" s="39" t="str">
        <f t="shared" si="8"/>
        <v>http://maps.google.com/maps?q=18.23899,97.78857</v>
      </c>
    </row>
    <row r="580" spans="1:18" s="28" customFormat="1">
      <c r="A580" s="29">
        <v>45008</v>
      </c>
      <c r="B580" s="30">
        <v>1.38</v>
      </c>
      <c r="C580" s="31">
        <v>18.297260000000001</v>
      </c>
      <c r="D580" s="31">
        <v>97.781450000000007</v>
      </c>
      <c r="E580" s="32">
        <v>371211.123914</v>
      </c>
      <c r="F580" s="32">
        <v>2023503.74386</v>
      </c>
      <c r="G580" s="33" t="s">
        <v>48</v>
      </c>
      <c r="H580" s="33" t="s">
        <v>92</v>
      </c>
      <c r="I580" s="33" t="s">
        <v>89</v>
      </c>
      <c r="J580" s="33" t="s">
        <v>67</v>
      </c>
      <c r="K580" s="33" t="s">
        <v>52</v>
      </c>
      <c r="L580" s="33" t="s">
        <v>86</v>
      </c>
      <c r="M580" s="33" t="s">
        <v>69</v>
      </c>
      <c r="N580" s="33" t="s">
        <v>90</v>
      </c>
      <c r="O580" s="33" t="s">
        <v>87</v>
      </c>
      <c r="P580" s="33" t="s">
        <v>57</v>
      </c>
      <c r="Q580" s="33" t="s">
        <v>979</v>
      </c>
      <c r="R580" s="39" t="str">
        <f t="shared" ref="R580:R598" si="9">HYPERLINK(CONCATENATE("http://maps.google.com/maps?q=",C580,",",D580))</f>
        <v>http://maps.google.com/maps?q=18.29726,97.78145</v>
      </c>
    </row>
    <row r="581" spans="1:18" s="28" customFormat="1">
      <c r="A581" s="29">
        <v>45008</v>
      </c>
      <c r="B581" s="30">
        <v>1.38</v>
      </c>
      <c r="C581" s="31">
        <v>18.29879</v>
      </c>
      <c r="D581" s="31">
        <v>97.777270000000001</v>
      </c>
      <c r="E581" s="32">
        <v>370770.41903699999</v>
      </c>
      <c r="F581" s="32">
        <v>2023676.0091599999</v>
      </c>
      <c r="G581" s="33" t="s">
        <v>48</v>
      </c>
      <c r="H581" s="33" t="s">
        <v>92</v>
      </c>
      <c r="I581" s="33" t="s">
        <v>89</v>
      </c>
      <c r="J581" s="33" t="s">
        <v>67</v>
      </c>
      <c r="K581" s="33" t="s">
        <v>52</v>
      </c>
      <c r="L581" s="33" t="s">
        <v>86</v>
      </c>
      <c r="M581" s="33" t="s">
        <v>69</v>
      </c>
      <c r="N581" s="33" t="s">
        <v>90</v>
      </c>
      <c r="O581" s="33" t="s">
        <v>87</v>
      </c>
      <c r="P581" s="33" t="s">
        <v>57</v>
      </c>
      <c r="Q581" s="33" t="s">
        <v>979</v>
      </c>
      <c r="R581" s="39" t="str">
        <f t="shared" si="9"/>
        <v>http://maps.google.com/maps?q=18.29879,97.77727</v>
      </c>
    </row>
    <row r="582" spans="1:18" s="28" customFormat="1">
      <c r="A582" s="29">
        <v>45008</v>
      </c>
      <c r="B582" s="30">
        <v>1.38</v>
      </c>
      <c r="C582" s="31">
        <v>15.19844</v>
      </c>
      <c r="D582" s="31">
        <v>99.187920000000005</v>
      </c>
      <c r="E582" s="32">
        <v>520184.08284599998</v>
      </c>
      <c r="F582" s="32">
        <v>1680283.20731</v>
      </c>
      <c r="G582" s="33" t="s">
        <v>48</v>
      </c>
      <c r="H582" s="33" t="s">
        <v>78</v>
      </c>
      <c r="I582" s="33" t="s">
        <v>79</v>
      </c>
      <c r="J582" s="33" t="s">
        <v>80</v>
      </c>
      <c r="K582" s="33" t="s">
        <v>52</v>
      </c>
      <c r="L582" s="33" t="s">
        <v>81</v>
      </c>
      <c r="M582" s="33" t="s">
        <v>53</v>
      </c>
      <c r="N582" s="33" t="s">
        <v>82</v>
      </c>
      <c r="O582" s="33" t="s">
        <v>83</v>
      </c>
      <c r="P582" s="33" t="s">
        <v>57</v>
      </c>
      <c r="Q582" s="33" t="s">
        <v>979</v>
      </c>
      <c r="R582" s="39" t="str">
        <f t="shared" si="9"/>
        <v>http://maps.google.com/maps?q=15.19844,99.18792</v>
      </c>
    </row>
    <row r="583" spans="1:18" s="28" customFormat="1">
      <c r="A583" s="29">
        <v>45008</v>
      </c>
      <c r="B583" s="30">
        <v>1.38</v>
      </c>
      <c r="C583" s="31">
        <v>15.24112</v>
      </c>
      <c r="D583" s="31">
        <v>99.203749999999999</v>
      </c>
      <c r="E583" s="32">
        <v>521879.94798699999</v>
      </c>
      <c r="F583" s="32">
        <v>1685005.44569</v>
      </c>
      <c r="G583" s="33" t="s">
        <v>48</v>
      </c>
      <c r="H583" s="33" t="s">
        <v>78</v>
      </c>
      <c r="I583" s="33" t="s">
        <v>79</v>
      </c>
      <c r="J583" s="33" t="s">
        <v>80</v>
      </c>
      <c r="K583" s="33" t="s">
        <v>52</v>
      </c>
      <c r="L583" s="33" t="s">
        <v>81</v>
      </c>
      <c r="M583" s="33" t="s">
        <v>53</v>
      </c>
      <c r="N583" s="33" t="s">
        <v>82</v>
      </c>
      <c r="O583" s="33" t="s">
        <v>83</v>
      </c>
      <c r="P583" s="33" t="s">
        <v>57</v>
      </c>
      <c r="Q583" s="33" t="s">
        <v>979</v>
      </c>
      <c r="R583" s="39" t="str">
        <f t="shared" si="9"/>
        <v>http://maps.google.com/maps?q=15.24112,99.20375</v>
      </c>
    </row>
    <row r="584" spans="1:18" s="28" customFormat="1">
      <c r="A584" s="29">
        <v>45008</v>
      </c>
      <c r="B584" s="30">
        <v>1.38</v>
      </c>
      <c r="C584" s="31">
        <v>20.19407</v>
      </c>
      <c r="D584" s="31">
        <v>100.30798</v>
      </c>
      <c r="E584" s="32">
        <v>636662.18767000001</v>
      </c>
      <c r="F584" s="32">
        <v>2233495.8753900002</v>
      </c>
      <c r="G584" s="33" t="s">
        <v>48</v>
      </c>
      <c r="H584" s="33" t="s">
        <v>72</v>
      </c>
      <c r="I584" s="33" t="s">
        <v>73</v>
      </c>
      <c r="J584" s="33" t="s">
        <v>74</v>
      </c>
      <c r="K584" s="33" t="s">
        <v>52</v>
      </c>
      <c r="L584" s="33" t="s">
        <v>75</v>
      </c>
      <c r="M584" s="33" t="s">
        <v>76</v>
      </c>
      <c r="N584" s="33" t="s">
        <v>56</v>
      </c>
      <c r="O584" s="33" t="s">
        <v>77</v>
      </c>
      <c r="P584" s="33" t="s">
        <v>57</v>
      </c>
      <c r="Q584" s="33" t="s">
        <v>979</v>
      </c>
      <c r="R584" s="39" t="str">
        <f t="shared" si="9"/>
        <v>http://maps.google.com/maps?q=20.19407,100.30798</v>
      </c>
    </row>
    <row r="585" spans="1:18" s="28" customFormat="1">
      <c r="A585" s="29">
        <v>45008</v>
      </c>
      <c r="B585" s="30">
        <v>1.38</v>
      </c>
      <c r="C585" s="31">
        <v>19.432829999999999</v>
      </c>
      <c r="D585" s="31">
        <v>98.561769999999996</v>
      </c>
      <c r="E585" s="32">
        <v>453996.55439399998</v>
      </c>
      <c r="F585" s="32">
        <v>2148778.79556</v>
      </c>
      <c r="G585" s="33" t="s">
        <v>48</v>
      </c>
      <c r="H585" s="33" t="s">
        <v>65</v>
      </c>
      <c r="I585" s="33" t="s">
        <v>66</v>
      </c>
      <c r="J585" s="33" t="s">
        <v>67</v>
      </c>
      <c r="K585" s="33" t="s">
        <v>52</v>
      </c>
      <c r="L585" s="33" t="s">
        <v>68</v>
      </c>
      <c r="M585" s="33" t="s">
        <v>69</v>
      </c>
      <c r="N585" s="33" t="s">
        <v>56</v>
      </c>
      <c r="O585" s="33" t="s">
        <v>70</v>
      </c>
      <c r="P585" s="33" t="s">
        <v>57</v>
      </c>
      <c r="Q585" s="33" t="s">
        <v>979</v>
      </c>
      <c r="R585" s="39" t="str">
        <f t="shared" si="9"/>
        <v>http://maps.google.com/maps?q=19.43283,98.56177</v>
      </c>
    </row>
    <row r="586" spans="1:18" s="28" customFormat="1">
      <c r="A586" s="29">
        <v>45008</v>
      </c>
      <c r="B586" s="30">
        <v>1.38</v>
      </c>
      <c r="C586" s="31">
        <v>19.437290000000001</v>
      </c>
      <c r="D586" s="31">
        <v>98.563029999999998</v>
      </c>
      <c r="E586" s="32">
        <v>454130.07804499997</v>
      </c>
      <c r="F586" s="32">
        <v>2149271.9832700002</v>
      </c>
      <c r="G586" s="33" t="s">
        <v>48</v>
      </c>
      <c r="H586" s="33" t="s">
        <v>65</v>
      </c>
      <c r="I586" s="33" t="s">
        <v>66</v>
      </c>
      <c r="J586" s="33" t="s">
        <v>67</v>
      </c>
      <c r="K586" s="33" t="s">
        <v>52</v>
      </c>
      <c r="L586" s="33" t="s">
        <v>68</v>
      </c>
      <c r="M586" s="33" t="s">
        <v>69</v>
      </c>
      <c r="N586" s="33" t="s">
        <v>56</v>
      </c>
      <c r="O586" s="33" t="s">
        <v>70</v>
      </c>
      <c r="P586" s="33" t="s">
        <v>57</v>
      </c>
      <c r="Q586" s="33" t="s">
        <v>979</v>
      </c>
      <c r="R586" s="39" t="str">
        <f t="shared" si="9"/>
        <v>http://maps.google.com/maps?q=19.43729,98.56303</v>
      </c>
    </row>
    <row r="587" spans="1:18" s="28" customFormat="1">
      <c r="A587" s="29">
        <v>45008</v>
      </c>
      <c r="B587" s="30">
        <v>1.38</v>
      </c>
      <c r="C587" s="31">
        <v>19.43788</v>
      </c>
      <c r="D587" s="31">
        <v>98.558139999999995</v>
      </c>
      <c r="E587" s="32">
        <v>453616.921149</v>
      </c>
      <c r="F587" s="32">
        <v>2149338.5802000002</v>
      </c>
      <c r="G587" s="33" t="s">
        <v>48</v>
      </c>
      <c r="H587" s="33" t="s">
        <v>65</v>
      </c>
      <c r="I587" s="33" t="s">
        <v>66</v>
      </c>
      <c r="J587" s="33" t="s">
        <v>67</v>
      </c>
      <c r="K587" s="33" t="s">
        <v>52</v>
      </c>
      <c r="L587" s="33" t="s">
        <v>68</v>
      </c>
      <c r="M587" s="33" t="s">
        <v>69</v>
      </c>
      <c r="N587" s="33" t="s">
        <v>56</v>
      </c>
      <c r="O587" s="33" t="s">
        <v>70</v>
      </c>
      <c r="P587" s="33" t="s">
        <v>57</v>
      </c>
      <c r="Q587" s="33" t="s">
        <v>979</v>
      </c>
      <c r="R587" s="39" t="str">
        <f t="shared" si="9"/>
        <v>http://maps.google.com/maps?q=19.43788,98.55814</v>
      </c>
    </row>
    <row r="588" spans="1:18" s="28" customFormat="1">
      <c r="A588" s="29">
        <v>45008</v>
      </c>
      <c r="B588" s="30">
        <v>1.38</v>
      </c>
      <c r="C588" s="31">
        <v>19.504200000000001</v>
      </c>
      <c r="D588" s="31">
        <v>98.465770000000006</v>
      </c>
      <c r="E588" s="32">
        <v>443943.23434199998</v>
      </c>
      <c r="F588" s="32">
        <v>2156704.8557699998</v>
      </c>
      <c r="G588" s="33" t="s">
        <v>48</v>
      </c>
      <c r="H588" s="33" t="s">
        <v>65</v>
      </c>
      <c r="I588" s="33" t="s">
        <v>66</v>
      </c>
      <c r="J588" s="33" t="s">
        <v>67</v>
      </c>
      <c r="K588" s="33" t="s">
        <v>52</v>
      </c>
      <c r="L588" s="33" t="s">
        <v>68</v>
      </c>
      <c r="M588" s="33" t="s">
        <v>69</v>
      </c>
      <c r="N588" s="33" t="s">
        <v>56</v>
      </c>
      <c r="O588" s="33" t="s">
        <v>70</v>
      </c>
      <c r="P588" s="33" t="s">
        <v>57</v>
      </c>
      <c r="Q588" s="33" t="s">
        <v>979</v>
      </c>
      <c r="R588" s="39" t="str">
        <f t="shared" si="9"/>
        <v>http://maps.google.com/maps?q=19.5042,98.46577</v>
      </c>
    </row>
    <row r="589" spans="1:18" s="28" customFormat="1">
      <c r="A589" s="29">
        <v>45008</v>
      </c>
      <c r="B589" s="30">
        <v>1.38</v>
      </c>
      <c r="C589" s="31">
        <v>19.549959999999999</v>
      </c>
      <c r="D589" s="31">
        <v>98.392470000000003</v>
      </c>
      <c r="E589" s="32">
        <v>436269.59951500001</v>
      </c>
      <c r="F589" s="32">
        <v>2161794.2009999999</v>
      </c>
      <c r="G589" s="33" t="s">
        <v>48</v>
      </c>
      <c r="H589" s="33" t="s">
        <v>71</v>
      </c>
      <c r="I589" s="33" t="s">
        <v>66</v>
      </c>
      <c r="J589" s="33" t="s">
        <v>67</v>
      </c>
      <c r="K589" s="33" t="s">
        <v>52</v>
      </c>
      <c r="L589" s="33" t="s">
        <v>68</v>
      </c>
      <c r="M589" s="33" t="s">
        <v>69</v>
      </c>
      <c r="N589" s="33" t="s">
        <v>56</v>
      </c>
      <c r="O589" s="33" t="s">
        <v>70</v>
      </c>
      <c r="P589" s="33" t="s">
        <v>57</v>
      </c>
      <c r="Q589" s="33" t="s">
        <v>979</v>
      </c>
      <c r="R589" s="39" t="str">
        <f t="shared" si="9"/>
        <v>http://maps.google.com/maps?q=19.54996,98.39247</v>
      </c>
    </row>
    <row r="590" spans="1:18" s="28" customFormat="1">
      <c r="A590" s="29">
        <v>45008</v>
      </c>
      <c r="B590" s="30">
        <v>1.38</v>
      </c>
      <c r="C590" s="31">
        <v>19.55058</v>
      </c>
      <c r="D590" s="31">
        <v>98.387119999999996</v>
      </c>
      <c r="E590" s="32">
        <v>435708.609024</v>
      </c>
      <c r="F590" s="32">
        <v>2161864.81005</v>
      </c>
      <c r="G590" s="33" t="s">
        <v>48</v>
      </c>
      <c r="H590" s="33" t="s">
        <v>71</v>
      </c>
      <c r="I590" s="33" t="s">
        <v>66</v>
      </c>
      <c r="J590" s="33" t="s">
        <v>67</v>
      </c>
      <c r="K590" s="33" t="s">
        <v>52</v>
      </c>
      <c r="L590" s="33" t="s">
        <v>68</v>
      </c>
      <c r="M590" s="33" t="s">
        <v>69</v>
      </c>
      <c r="N590" s="33" t="s">
        <v>56</v>
      </c>
      <c r="O590" s="33" t="s">
        <v>70</v>
      </c>
      <c r="P590" s="33" t="s">
        <v>57</v>
      </c>
      <c r="Q590" s="33" t="s">
        <v>979</v>
      </c>
      <c r="R590" s="39" t="str">
        <f t="shared" si="9"/>
        <v>http://maps.google.com/maps?q=19.55058,98.38712</v>
      </c>
    </row>
    <row r="591" spans="1:18" s="28" customFormat="1">
      <c r="A591" s="29">
        <v>45008</v>
      </c>
      <c r="B591" s="30">
        <v>1.38</v>
      </c>
      <c r="C591" s="31">
        <v>17.848299999999998</v>
      </c>
      <c r="D591" s="31">
        <v>100.64362</v>
      </c>
      <c r="E591" s="32">
        <v>674165.624832</v>
      </c>
      <c r="F591" s="32">
        <v>1974167.9886099999</v>
      </c>
      <c r="G591" s="33" t="s">
        <v>48</v>
      </c>
      <c r="H591" s="33" t="s">
        <v>58</v>
      </c>
      <c r="I591" s="33" t="s">
        <v>59</v>
      </c>
      <c r="J591" s="33" t="s">
        <v>60</v>
      </c>
      <c r="K591" s="33" t="s">
        <v>52</v>
      </c>
      <c r="L591" s="33" t="s">
        <v>61</v>
      </c>
      <c r="M591" s="33" t="s">
        <v>62</v>
      </c>
      <c r="N591" s="33" t="s">
        <v>56</v>
      </c>
      <c r="O591" s="33" t="s">
        <v>63</v>
      </c>
      <c r="P591" s="33" t="s">
        <v>57</v>
      </c>
      <c r="Q591" s="33" t="s">
        <v>979</v>
      </c>
      <c r="R591" s="39" t="str">
        <f t="shared" si="9"/>
        <v>http://maps.google.com/maps?q=17.8483,100.64362</v>
      </c>
    </row>
    <row r="592" spans="1:18" s="28" customFormat="1">
      <c r="A592" s="29">
        <v>45008</v>
      </c>
      <c r="B592" s="30">
        <v>1.38</v>
      </c>
      <c r="C592" s="31">
        <v>17.86571</v>
      </c>
      <c r="D592" s="31">
        <v>100.66179</v>
      </c>
      <c r="E592" s="32">
        <v>676074.30021300004</v>
      </c>
      <c r="F592" s="32">
        <v>1976111.82843</v>
      </c>
      <c r="G592" s="33" t="s">
        <v>48</v>
      </c>
      <c r="H592" s="33" t="s">
        <v>58</v>
      </c>
      <c r="I592" s="33" t="s">
        <v>59</v>
      </c>
      <c r="J592" s="33" t="s">
        <v>60</v>
      </c>
      <c r="K592" s="33" t="s">
        <v>52</v>
      </c>
      <c r="L592" s="33" t="s">
        <v>61</v>
      </c>
      <c r="M592" s="33" t="s">
        <v>62</v>
      </c>
      <c r="N592" s="33" t="s">
        <v>56</v>
      </c>
      <c r="O592" s="33" t="s">
        <v>63</v>
      </c>
      <c r="P592" s="33" t="s">
        <v>57</v>
      </c>
      <c r="Q592" s="33" t="s">
        <v>979</v>
      </c>
      <c r="R592" s="39" t="str">
        <f t="shared" si="9"/>
        <v>http://maps.google.com/maps?q=17.86571,100.66179</v>
      </c>
    </row>
    <row r="593" spans="1:18" s="28" customFormat="1">
      <c r="A593" s="29">
        <v>45008</v>
      </c>
      <c r="B593" s="30">
        <v>1.38</v>
      </c>
      <c r="C593" s="31">
        <v>17.868849999999998</v>
      </c>
      <c r="D593" s="31">
        <v>100.66795</v>
      </c>
      <c r="E593" s="32">
        <v>676724.02622700005</v>
      </c>
      <c r="F593" s="32">
        <v>1976465.1627199999</v>
      </c>
      <c r="G593" s="33" t="s">
        <v>48</v>
      </c>
      <c r="H593" s="33" t="s">
        <v>58</v>
      </c>
      <c r="I593" s="33" t="s">
        <v>59</v>
      </c>
      <c r="J593" s="33" t="s">
        <v>60</v>
      </c>
      <c r="K593" s="33" t="s">
        <v>52</v>
      </c>
      <c r="L593" s="33" t="s">
        <v>61</v>
      </c>
      <c r="M593" s="33" t="s">
        <v>62</v>
      </c>
      <c r="N593" s="33" t="s">
        <v>56</v>
      </c>
      <c r="O593" s="33" t="s">
        <v>63</v>
      </c>
      <c r="P593" s="33" t="s">
        <v>57</v>
      </c>
      <c r="Q593" s="33" t="s">
        <v>979</v>
      </c>
      <c r="R593" s="39" t="str">
        <f t="shared" si="9"/>
        <v>http://maps.google.com/maps?q=17.86885,100.66795</v>
      </c>
    </row>
    <row r="594" spans="1:18" s="28" customFormat="1">
      <c r="A594" s="29">
        <v>45008</v>
      </c>
      <c r="B594" s="30">
        <v>1.38</v>
      </c>
      <c r="C594" s="31">
        <v>17.86956</v>
      </c>
      <c r="D594" s="31">
        <v>100.66261</v>
      </c>
      <c r="E594" s="32">
        <v>676157.40823599999</v>
      </c>
      <c r="F594" s="32">
        <v>1976538.6919499999</v>
      </c>
      <c r="G594" s="33" t="s">
        <v>48</v>
      </c>
      <c r="H594" s="33" t="s">
        <v>58</v>
      </c>
      <c r="I594" s="33" t="s">
        <v>59</v>
      </c>
      <c r="J594" s="33" t="s">
        <v>60</v>
      </c>
      <c r="K594" s="33" t="s">
        <v>52</v>
      </c>
      <c r="L594" s="33" t="s">
        <v>61</v>
      </c>
      <c r="M594" s="33" t="s">
        <v>62</v>
      </c>
      <c r="N594" s="33" t="s">
        <v>56</v>
      </c>
      <c r="O594" s="33" t="s">
        <v>63</v>
      </c>
      <c r="P594" s="33" t="s">
        <v>57</v>
      </c>
      <c r="Q594" s="33" t="s">
        <v>979</v>
      </c>
      <c r="R594" s="39" t="str">
        <f t="shared" si="9"/>
        <v>http://maps.google.com/maps?q=17.86956,100.66261</v>
      </c>
    </row>
    <row r="595" spans="1:18" s="28" customFormat="1">
      <c r="A595" s="29">
        <v>45008</v>
      </c>
      <c r="B595" s="30">
        <v>1.38</v>
      </c>
      <c r="C595" s="31">
        <v>17.870290000000001</v>
      </c>
      <c r="D595" s="31">
        <v>100.65716999999999</v>
      </c>
      <c r="E595" s="32">
        <v>675580.17872099997</v>
      </c>
      <c r="F595" s="32">
        <v>1976614.3563999999</v>
      </c>
      <c r="G595" s="33" t="s">
        <v>48</v>
      </c>
      <c r="H595" s="33" t="s">
        <v>58</v>
      </c>
      <c r="I595" s="33" t="s">
        <v>59</v>
      </c>
      <c r="J595" s="33" t="s">
        <v>60</v>
      </c>
      <c r="K595" s="33" t="s">
        <v>52</v>
      </c>
      <c r="L595" s="33" t="s">
        <v>61</v>
      </c>
      <c r="M595" s="33" t="s">
        <v>62</v>
      </c>
      <c r="N595" s="33" t="s">
        <v>56</v>
      </c>
      <c r="O595" s="33" t="s">
        <v>63</v>
      </c>
      <c r="P595" s="33" t="s">
        <v>57</v>
      </c>
      <c r="Q595" s="33" t="s">
        <v>979</v>
      </c>
      <c r="R595" s="39" t="str">
        <f t="shared" si="9"/>
        <v>http://maps.google.com/maps?q=17.87029,100.65717</v>
      </c>
    </row>
    <row r="596" spans="1:18" s="28" customFormat="1">
      <c r="A596" s="29">
        <v>45008</v>
      </c>
      <c r="B596" s="30">
        <v>1.38</v>
      </c>
      <c r="C596" s="31">
        <v>17.874870000000001</v>
      </c>
      <c r="D596" s="31">
        <v>100.65249</v>
      </c>
      <c r="E596" s="32">
        <v>675079.72378600005</v>
      </c>
      <c r="F596" s="32">
        <v>1977116.8384799999</v>
      </c>
      <c r="G596" s="33" t="s">
        <v>48</v>
      </c>
      <c r="H596" s="33" t="s">
        <v>58</v>
      </c>
      <c r="I596" s="33" t="s">
        <v>59</v>
      </c>
      <c r="J596" s="33" t="s">
        <v>60</v>
      </c>
      <c r="K596" s="33" t="s">
        <v>52</v>
      </c>
      <c r="L596" s="33" t="s">
        <v>61</v>
      </c>
      <c r="M596" s="33" t="s">
        <v>62</v>
      </c>
      <c r="N596" s="33" t="s">
        <v>56</v>
      </c>
      <c r="O596" s="33" t="s">
        <v>63</v>
      </c>
      <c r="P596" s="33" t="s">
        <v>57</v>
      </c>
      <c r="Q596" s="33" t="s">
        <v>979</v>
      </c>
      <c r="R596" s="39" t="str">
        <f t="shared" si="9"/>
        <v>http://maps.google.com/maps?q=17.87487,100.65249</v>
      </c>
    </row>
    <row r="597" spans="1:18" s="28" customFormat="1">
      <c r="A597" s="29">
        <v>45008</v>
      </c>
      <c r="B597" s="30">
        <v>1.38</v>
      </c>
      <c r="C597" s="31">
        <v>17.912849999999999</v>
      </c>
      <c r="D597" s="31">
        <v>100.63567</v>
      </c>
      <c r="E597" s="32">
        <v>673260.38398000004</v>
      </c>
      <c r="F597" s="32">
        <v>1981304.4476399999</v>
      </c>
      <c r="G597" s="33" t="s">
        <v>48</v>
      </c>
      <c r="H597" s="33" t="s">
        <v>58</v>
      </c>
      <c r="I597" s="33" t="s">
        <v>59</v>
      </c>
      <c r="J597" s="33" t="s">
        <v>60</v>
      </c>
      <c r="K597" s="33" t="s">
        <v>52</v>
      </c>
      <c r="L597" s="33" t="s">
        <v>61</v>
      </c>
      <c r="M597" s="33" t="s">
        <v>62</v>
      </c>
      <c r="N597" s="33" t="s">
        <v>56</v>
      </c>
      <c r="O597" s="33" t="s">
        <v>63</v>
      </c>
      <c r="P597" s="33" t="s">
        <v>57</v>
      </c>
      <c r="Q597" s="33" t="s">
        <v>979</v>
      </c>
      <c r="R597" s="39" t="str">
        <f t="shared" si="9"/>
        <v>http://maps.google.com/maps?q=17.91285,100.63567</v>
      </c>
    </row>
    <row r="598" spans="1:18" s="28" customFormat="1">
      <c r="A598" s="29">
        <v>45008</v>
      </c>
      <c r="B598" s="30">
        <v>1.38</v>
      </c>
      <c r="C598" s="31">
        <v>15.950670000000001</v>
      </c>
      <c r="D598" s="31">
        <v>98.723380000000006</v>
      </c>
      <c r="E598" s="32">
        <v>470396.64263399999</v>
      </c>
      <c r="F598" s="32">
        <v>1763498.41729</v>
      </c>
      <c r="G598" s="33" t="s">
        <v>48</v>
      </c>
      <c r="H598" s="33" t="s">
        <v>49</v>
      </c>
      <c r="I598" s="33" t="s">
        <v>50</v>
      </c>
      <c r="J598" s="33" t="s">
        <v>51</v>
      </c>
      <c r="K598" s="33" t="s">
        <v>52</v>
      </c>
      <c r="L598" s="33" t="s">
        <v>50</v>
      </c>
      <c r="M598" s="33" t="s">
        <v>53</v>
      </c>
      <c r="N598" s="33" t="s">
        <v>54</v>
      </c>
      <c r="O598" s="33" t="s">
        <v>55</v>
      </c>
      <c r="P598" s="33" t="s">
        <v>57</v>
      </c>
      <c r="Q598" s="33" t="s">
        <v>979</v>
      </c>
      <c r="R598" s="39" t="str">
        <f t="shared" si="9"/>
        <v>http://maps.google.com/maps?q=15.95067,98.72338</v>
      </c>
    </row>
    <row r="599" spans="1:18" s="28" customFormat="1">
      <c r="A599" s="29">
        <v>45008</v>
      </c>
      <c r="B599" s="30">
        <v>14.29</v>
      </c>
      <c r="C599" s="31">
        <v>14.9503</v>
      </c>
      <c r="D599" s="31">
        <v>98.444919999999996</v>
      </c>
      <c r="E599" s="32">
        <v>440310.17834300001</v>
      </c>
      <c r="F599" s="32">
        <v>1652903.55852</v>
      </c>
      <c r="G599" s="33" t="s">
        <v>48</v>
      </c>
      <c r="H599" s="33" t="s">
        <v>500</v>
      </c>
      <c r="I599" s="33" t="s">
        <v>374</v>
      </c>
      <c r="J599" s="33" t="s">
        <v>152</v>
      </c>
      <c r="K599" s="33" t="s">
        <v>153</v>
      </c>
      <c r="L599" s="33" t="s">
        <v>499</v>
      </c>
      <c r="M599" s="33" t="s">
        <v>69</v>
      </c>
      <c r="N599" s="33" t="s">
        <v>56</v>
      </c>
      <c r="O599" s="33" t="s">
        <v>155</v>
      </c>
      <c r="P599" s="33" t="s">
        <v>57</v>
      </c>
      <c r="Q599" s="33" t="s">
        <v>979</v>
      </c>
      <c r="R599" s="39" t="str">
        <f>HYPERLINK(CONCATENATE("http://maps.google.com/maps?q=",C599,",",D599))</f>
        <v>http://maps.google.com/maps?q=14.9503,98.44492</v>
      </c>
    </row>
    <row r="600" spans="1:18" s="28" customFormat="1">
      <c r="A600" s="29">
        <v>45008</v>
      </c>
      <c r="B600" s="30">
        <v>14.29</v>
      </c>
      <c r="C600" s="31">
        <v>14.95275</v>
      </c>
      <c r="D600" s="31">
        <v>98.444670000000002</v>
      </c>
      <c r="E600" s="32">
        <v>440283.97184800002</v>
      </c>
      <c r="F600" s="32">
        <v>1653174.61656</v>
      </c>
      <c r="G600" s="33" t="s">
        <v>48</v>
      </c>
      <c r="H600" s="33" t="s">
        <v>500</v>
      </c>
      <c r="I600" s="33" t="s">
        <v>374</v>
      </c>
      <c r="J600" s="33" t="s">
        <v>152</v>
      </c>
      <c r="K600" s="33" t="s">
        <v>153</v>
      </c>
      <c r="L600" s="33" t="s">
        <v>499</v>
      </c>
      <c r="M600" s="33" t="s">
        <v>69</v>
      </c>
      <c r="N600" s="33" t="s">
        <v>56</v>
      </c>
      <c r="O600" s="33" t="s">
        <v>155</v>
      </c>
      <c r="P600" s="33" t="s">
        <v>57</v>
      </c>
      <c r="Q600" s="33" t="s">
        <v>979</v>
      </c>
      <c r="R600" s="39" t="str">
        <f>HYPERLINK(CONCATENATE("http://maps.google.com/maps?q=",C600,",",D600))</f>
        <v>http://maps.google.com/maps?q=14.95275,98.44467</v>
      </c>
    </row>
    <row r="601" spans="1:18" s="28" customFormat="1">
      <c r="A601" s="29">
        <v>45008</v>
      </c>
      <c r="B601" s="30">
        <v>14.29</v>
      </c>
      <c r="C601" s="31">
        <v>15.025169999999999</v>
      </c>
      <c r="D601" s="31">
        <v>98.612719999999996</v>
      </c>
      <c r="E601" s="32">
        <v>458369.10561799997</v>
      </c>
      <c r="F601" s="32">
        <v>1661146.38576</v>
      </c>
      <c r="G601" s="33" t="s">
        <v>48</v>
      </c>
      <c r="H601" s="33" t="s">
        <v>500</v>
      </c>
      <c r="I601" s="33" t="s">
        <v>374</v>
      </c>
      <c r="J601" s="33" t="s">
        <v>152</v>
      </c>
      <c r="K601" s="33" t="s">
        <v>153</v>
      </c>
      <c r="L601" s="33" t="s">
        <v>499</v>
      </c>
      <c r="M601" s="33" t="s">
        <v>69</v>
      </c>
      <c r="N601" s="33" t="s">
        <v>56</v>
      </c>
      <c r="O601" s="33" t="s">
        <v>155</v>
      </c>
      <c r="P601" s="33" t="s">
        <v>57</v>
      </c>
      <c r="Q601" s="33" t="s">
        <v>979</v>
      </c>
      <c r="R601" s="39" t="str">
        <f>HYPERLINK(CONCATENATE("http://maps.google.com/maps?q=",C601,",",D601))</f>
        <v>http://maps.google.com/maps?q=15.02517,98.61272</v>
      </c>
    </row>
    <row r="602" spans="1:18" s="28" customFormat="1">
      <c r="A602" s="29">
        <v>45008</v>
      </c>
      <c r="B602" s="30">
        <v>14.29</v>
      </c>
      <c r="C602" s="31">
        <v>15.092779999999999</v>
      </c>
      <c r="D602" s="31">
        <v>98.538089999999997</v>
      </c>
      <c r="E602" s="32">
        <v>450362.23409699998</v>
      </c>
      <c r="F602" s="32">
        <v>1668640.01483</v>
      </c>
      <c r="G602" s="33" t="s">
        <v>48</v>
      </c>
      <c r="H602" s="33" t="s">
        <v>500</v>
      </c>
      <c r="I602" s="33" t="s">
        <v>374</v>
      </c>
      <c r="J602" s="33" t="s">
        <v>152</v>
      </c>
      <c r="K602" s="33" t="s">
        <v>153</v>
      </c>
      <c r="L602" s="33" t="s">
        <v>499</v>
      </c>
      <c r="M602" s="33" t="s">
        <v>69</v>
      </c>
      <c r="N602" s="33" t="s">
        <v>56</v>
      </c>
      <c r="O602" s="33" t="s">
        <v>155</v>
      </c>
      <c r="P602" s="33" t="s">
        <v>57</v>
      </c>
      <c r="Q602" s="33" t="s">
        <v>979</v>
      </c>
      <c r="R602" s="39" t="str">
        <f>HYPERLINK(CONCATENATE("http://maps.google.com/maps?q=",C602,",",D602))</f>
        <v>http://maps.google.com/maps?q=15.09278,98.53809</v>
      </c>
    </row>
    <row r="603" spans="1:18" s="28" customFormat="1">
      <c r="A603" s="29">
        <v>45008</v>
      </c>
      <c r="B603" s="30">
        <v>14.29</v>
      </c>
      <c r="C603" s="31">
        <v>15.093120000000001</v>
      </c>
      <c r="D603" s="31">
        <v>98.541390000000007</v>
      </c>
      <c r="E603" s="32">
        <v>450716.94364700001</v>
      </c>
      <c r="F603" s="32">
        <v>1668676.8799000001</v>
      </c>
      <c r="G603" s="33" t="s">
        <v>48</v>
      </c>
      <c r="H603" s="33" t="s">
        <v>500</v>
      </c>
      <c r="I603" s="33" t="s">
        <v>374</v>
      </c>
      <c r="J603" s="33" t="s">
        <v>152</v>
      </c>
      <c r="K603" s="33" t="s">
        <v>153</v>
      </c>
      <c r="L603" s="33" t="s">
        <v>499</v>
      </c>
      <c r="M603" s="33" t="s">
        <v>69</v>
      </c>
      <c r="N603" s="33" t="s">
        <v>56</v>
      </c>
      <c r="O603" s="33" t="s">
        <v>155</v>
      </c>
      <c r="P603" s="33" t="s">
        <v>980</v>
      </c>
      <c r="Q603" s="33" t="s">
        <v>979</v>
      </c>
      <c r="R603" s="39" t="str">
        <f>HYPERLINK(CONCATENATE("http://maps.google.com/maps?q=",C603,",",D603))</f>
        <v>http://maps.google.com/maps?q=15.09312,98.54139</v>
      </c>
    </row>
    <row r="604" spans="1:18" s="28" customFormat="1">
      <c r="A604" s="29">
        <v>45008</v>
      </c>
      <c r="B604" s="30">
        <v>14.29</v>
      </c>
      <c r="C604" s="31">
        <v>15.09661</v>
      </c>
      <c r="D604" s="31">
        <v>98.538399999999996</v>
      </c>
      <c r="E604" s="32">
        <v>450396.43674400001</v>
      </c>
      <c r="F604" s="32">
        <v>1669063.5754</v>
      </c>
      <c r="G604" s="33" t="s">
        <v>48</v>
      </c>
      <c r="H604" s="33" t="s">
        <v>500</v>
      </c>
      <c r="I604" s="33" t="s">
        <v>374</v>
      </c>
      <c r="J604" s="33" t="s">
        <v>152</v>
      </c>
      <c r="K604" s="33" t="s">
        <v>153</v>
      </c>
      <c r="L604" s="33" t="s">
        <v>499</v>
      </c>
      <c r="M604" s="33" t="s">
        <v>69</v>
      </c>
      <c r="N604" s="33" t="s">
        <v>56</v>
      </c>
      <c r="O604" s="33" t="s">
        <v>155</v>
      </c>
      <c r="P604" s="33" t="s">
        <v>57</v>
      </c>
      <c r="Q604" s="33" t="s">
        <v>979</v>
      </c>
      <c r="R604" s="39" t="str">
        <f>HYPERLINK(CONCATENATE("http://maps.google.com/maps?q=",C604,",",D604))</f>
        <v>http://maps.google.com/maps?q=15.09661,98.5384</v>
      </c>
    </row>
    <row r="605" spans="1:18" s="28" customFormat="1">
      <c r="A605" s="29">
        <v>45008</v>
      </c>
      <c r="B605" s="30">
        <v>14.29</v>
      </c>
      <c r="C605" s="31">
        <v>15.096959999999999</v>
      </c>
      <c r="D605" s="31">
        <v>98.541579999999996</v>
      </c>
      <c r="E605" s="32">
        <v>450738.24677299999</v>
      </c>
      <c r="F605" s="32">
        <v>1669101.5737699999</v>
      </c>
      <c r="G605" s="33" t="s">
        <v>48</v>
      </c>
      <c r="H605" s="33" t="s">
        <v>500</v>
      </c>
      <c r="I605" s="33" t="s">
        <v>374</v>
      </c>
      <c r="J605" s="33" t="s">
        <v>152</v>
      </c>
      <c r="K605" s="33" t="s">
        <v>153</v>
      </c>
      <c r="L605" s="33" t="s">
        <v>499</v>
      </c>
      <c r="M605" s="33" t="s">
        <v>69</v>
      </c>
      <c r="N605" s="33" t="s">
        <v>56</v>
      </c>
      <c r="O605" s="33" t="s">
        <v>155</v>
      </c>
      <c r="P605" s="33" t="s">
        <v>57</v>
      </c>
      <c r="Q605" s="33" t="s">
        <v>979</v>
      </c>
      <c r="R605" s="39" t="str">
        <f>HYPERLINK(CONCATENATE("http://maps.google.com/maps?q=",C605,",",D605))</f>
        <v>http://maps.google.com/maps?q=15.09696,98.54158</v>
      </c>
    </row>
    <row r="606" spans="1:18" s="28" customFormat="1">
      <c r="A606" s="29">
        <v>45008</v>
      </c>
      <c r="B606" s="30">
        <v>14.29</v>
      </c>
      <c r="C606" s="31">
        <v>15.13686</v>
      </c>
      <c r="D606" s="31">
        <v>98.550740000000005</v>
      </c>
      <c r="E606" s="32">
        <v>451731.62166900001</v>
      </c>
      <c r="F606" s="32">
        <v>1673512.82339</v>
      </c>
      <c r="G606" s="33" t="s">
        <v>48</v>
      </c>
      <c r="H606" s="33" t="s">
        <v>500</v>
      </c>
      <c r="I606" s="33" t="s">
        <v>374</v>
      </c>
      <c r="J606" s="33" t="s">
        <v>152</v>
      </c>
      <c r="K606" s="33" t="s">
        <v>153</v>
      </c>
      <c r="L606" s="33" t="s">
        <v>499</v>
      </c>
      <c r="M606" s="33" t="s">
        <v>69</v>
      </c>
      <c r="N606" s="33" t="s">
        <v>56</v>
      </c>
      <c r="O606" s="33" t="s">
        <v>155</v>
      </c>
      <c r="P606" s="33" t="s">
        <v>57</v>
      </c>
      <c r="Q606" s="33" t="s">
        <v>979</v>
      </c>
      <c r="R606" s="39" t="str">
        <f>HYPERLINK(CONCATENATE("http://maps.google.com/maps?q=",C606,",",D606))</f>
        <v>http://maps.google.com/maps?q=15.13686,98.55074</v>
      </c>
    </row>
    <row r="607" spans="1:18" s="28" customFormat="1">
      <c r="A607" s="29">
        <v>45008</v>
      </c>
      <c r="B607" s="30">
        <v>14.29</v>
      </c>
      <c r="C607" s="31">
        <v>15.13766</v>
      </c>
      <c r="D607" s="31">
        <v>98.558199999999999</v>
      </c>
      <c r="E607" s="32">
        <v>452533.31424699997</v>
      </c>
      <c r="F607" s="32">
        <v>1673599.6827799999</v>
      </c>
      <c r="G607" s="33" t="s">
        <v>48</v>
      </c>
      <c r="H607" s="33" t="s">
        <v>500</v>
      </c>
      <c r="I607" s="33" t="s">
        <v>374</v>
      </c>
      <c r="J607" s="33" t="s">
        <v>152</v>
      </c>
      <c r="K607" s="33" t="s">
        <v>153</v>
      </c>
      <c r="L607" s="33" t="s">
        <v>499</v>
      </c>
      <c r="M607" s="33" t="s">
        <v>69</v>
      </c>
      <c r="N607" s="33" t="s">
        <v>56</v>
      </c>
      <c r="O607" s="33" t="s">
        <v>155</v>
      </c>
      <c r="P607" s="33" t="s">
        <v>980</v>
      </c>
      <c r="Q607" s="33" t="s">
        <v>979</v>
      </c>
      <c r="R607" s="39" t="str">
        <f>HYPERLINK(CONCATENATE("http://maps.google.com/maps?q=",C607,",",D607))</f>
        <v>http://maps.google.com/maps?q=15.13766,98.5582</v>
      </c>
    </row>
    <row r="608" spans="1:18" s="28" customFormat="1">
      <c r="A608" s="29">
        <v>45008</v>
      </c>
      <c r="B608" s="30">
        <v>14.29</v>
      </c>
      <c r="C608" s="31">
        <v>16.658670000000001</v>
      </c>
      <c r="D608" s="31">
        <v>101.10863000000001</v>
      </c>
      <c r="E608" s="32">
        <v>724894.44173199998</v>
      </c>
      <c r="F608" s="32">
        <v>1842982.75828</v>
      </c>
      <c r="G608" s="33" t="s">
        <v>48</v>
      </c>
      <c r="H608" s="33" t="s">
        <v>512</v>
      </c>
      <c r="I608" s="33" t="s">
        <v>299</v>
      </c>
      <c r="J608" s="33" t="s">
        <v>237</v>
      </c>
      <c r="K608" s="33" t="s">
        <v>52</v>
      </c>
      <c r="L608" s="33" t="s">
        <v>376</v>
      </c>
      <c r="M608" s="33" t="s">
        <v>69</v>
      </c>
      <c r="N608" s="33" t="s">
        <v>56</v>
      </c>
      <c r="O608" s="33" t="s">
        <v>63</v>
      </c>
      <c r="P608" s="33" t="s">
        <v>57</v>
      </c>
      <c r="Q608" s="33" t="s">
        <v>979</v>
      </c>
      <c r="R608" s="39" t="str">
        <f>HYPERLINK(CONCATENATE("http://maps.google.com/maps?q=",C608,",",D608))</f>
        <v>http://maps.google.com/maps?q=16.65867,101.10863</v>
      </c>
    </row>
    <row r="609" spans="1:18" s="28" customFormat="1">
      <c r="A609" s="29">
        <v>45008</v>
      </c>
      <c r="B609" s="30">
        <v>14.29</v>
      </c>
      <c r="C609" s="31">
        <v>14.510439999999999</v>
      </c>
      <c r="D609" s="31">
        <v>99.017629999999997</v>
      </c>
      <c r="E609" s="32">
        <v>501899.60005399998</v>
      </c>
      <c r="F609" s="32">
        <v>1604179.7092200001</v>
      </c>
      <c r="G609" s="33" t="s">
        <v>48</v>
      </c>
      <c r="H609" s="33" t="s">
        <v>981</v>
      </c>
      <c r="I609" s="33" t="s">
        <v>490</v>
      </c>
      <c r="J609" s="33" t="s">
        <v>152</v>
      </c>
      <c r="K609" s="33" t="s">
        <v>153</v>
      </c>
      <c r="L609" s="33" t="s">
        <v>488</v>
      </c>
      <c r="M609" s="33" t="s">
        <v>69</v>
      </c>
      <c r="N609" s="33" t="s">
        <v>56</v>
      </c>
      <c r="O609" s="33" t="s">
        <v>155</v>
      </c>
      <c r="P609" s="33" t="s">
        <v>982</v>
      </c>
      <c r="Q609" s="33" t="s">
        <v>979</v>
      </c>
      <c r="R609" s="39" t="str">
        <f>HYPERLINK(CONCATENATE("http://maps.google.com/maps?q=",C609,",",D609))</f>
        <v>http://maps.google.com/maps?q=14.51044,99.01763</v>
      </c>
    </row>
    <row r="610" spans="1:18" s="28" customFormat="1">
      <c r="A610" s="29">
        <v>45008</v>
      </c>
      <c r="B610" s="30">
        <v>14.29</v>
      </c>
      <c r="C610" s="31">
        <v>14.717180000000001</v>
      </c>
      <c r="D610" s="31">
        <v>98.862629999999996</v>
      </c>
      <c r="E610" s="32">
        <v>485212.45472500002</v>
      </c>
      <c r="F610" s="32">
        <v>1627049.7358800001</v>
      </c>
      <c r="G610" s="33" t="s">
        <v>48</v>
      </c>
      <c r="H610" s="33" t="s">
        <v>150</v>
      </c>
      <c r="I610" s="33" t="s">
        <v>151</v>
      </c>
      <c r="J610" s="33" t="s">
        <v>152</v>
      </c>
      <c r="K610" s="33" t="s">
        <v>153</v>
      </c>
      <c r="L610" s="33" t="s">
        <v>488</v>
      </c>
      <c r="M610" s="33" t="s">
        <v>69</v>
      </c>
      <c r="N610" s="33" t="s">
        <v>56</v>
      </c>
      <c r="O610" s="33" t="s">
        <v>155</v>
      </c>
      <c r="P610" s="33" t="s">
        <v>57</v>
      </c>
      <c r="Q610" s="33" t="s">
        <v>979</v>
      </c>
      <c r="R610" s="39" t="str">
        <f>HYPERLINK(CONCATENATE("http://maps.google.com/maps?q=",C610,",",D610))</f>
        <v>http://maps.google.com/maps?q=14.71718,98.86263</v>
      </c>
    </row>
    <row r="611" spans="1:18" s="28" customFormat="1">
      <c r="A611" s="29">
        <v>45008</v>
      </c>
      <c r="B611" s="30">
        <v>14.29</v>
      </c>
      <c r="C611" s="31">
        <v>14.772130000000001</v>
      </c>
      <c r="D611" s="31">
        <v>99.028440000000003</v>
      </c>
      <c r="E611" s="32">
        <v>503060.726341</v>
      </c>
      <c r="F611" s="32">
        <v>1633123.0048499999</v>
      </c>
      <c r="G611" s="33" t="s">
        <v>48</v>
      </c>
      <c r="H611" s="33" t="s">
        <v>491</v>
      </c>
      <c r="I611" s="33" t="s">
        <v>490</v>
      </c>
      <c r="J611" s="33" t="s">
        <v>152</v>
      </c>
      <c r="K611" s="33" t="s">
        <v>153</v>
      </c>
      <c r="L611" s="33" t="s">
        <v>488</v>
      </c>
      <c r="M611" s="33" t="s">
        <v>69</v>
      </c>
      <c r="N611" s="33" t="s">
        <v>56</v>
      </c>
      <c r="O611" s="33" t="s">
        <v>155</v>
      </c>
      <c r="P611" s="33" t="s">
        <v>57</v>
      </c>
      <c r="Q611" s="33" t="s">
        <v>979</v>
      </c>
      <c r="R611" s="39" t="str">
        <f>HYPERLINK(CONCATENATE("http://maps.google.com/maps?q=",C611,",",D611))</f>
        <v>http://maps.google.com/maps?q=14.77213,99.02844</v>
      </c>
    </row>
    <row r="612" spans="1:18" s="28" customFormat="1">
      <c r="A612" s="29">
        <v>45008</v>
      </c>
      <c r="B612" s="30">
        <v>14.29</v>
      </c>
      <c r="C612" s="31">
        <v>14.848280000000001</v>
      </c>
      <c r="D612" s="31">
        <v>99.208119999999994</v>
      </c>
      <c r="E612" s="32">
        <v>522390.19554599997</v>
      </c>
      <c r="F612" s="32">
        <v>1641555.62051</v>
      </c>
      <c r="G612" s="33" t="s">
        <v>48</v>
      </c>
      <c r="H612" s="33" t="s">
        <v>492</v>
      </c>
      <c r="I612" s="33" t="s">
        <v>490</v>
      </c>
      <c r="J612" s="33" t="s">
        <v>152</v>
      </c>
      <c r="K612" s="33" t="s">
        <v>153</v>
      </c>
      <c r="L612" s="33" t="s">
        <v>488</v>
      </c>
      <c r="M612" s="33" t="s">
        <v>69</v>
      </c>
      <c r="N612" s="33" t="s">
        <v>56</v>
      </c>
      <c r="O612" s="33" t="s">
        <v>155</v>
      </c>
      <c r="P612" s="33" t="s">
        <v>57</v>
      </c>
      <c r="Q612" s="33" t="s">
        <v>979</v>
      </c>
      <c r="R612" s="39" t="str">
        <f>HYPERLINK(CONCATENATE("http://maps.google.com/maps?q=",C612,",",D612))</f>
        <v>http://maps.google.com/maps?q=14.84828,99.20812</v>
      </c>
    </row>
    <row r="613" spans="1:18" s="28" customFormat="1">
      <c r="A613" s="29">
        <v>45008</v>
      </c>
      <c r="B613" s="30">
        <v>14.29</v>
      </c>
      <c r="C613" s="31">
        <v>14.910019999999999</v>
      </c>
      <c r="D613" s="31">
        <v>98.995270000000005</v>
      </c>
      <c r="E613" s="32">
        <v>499491.27765300003</v>
      </c>
      <c r="F613" s="32">
        <v>1648373.85094</v>
      </c>
      <c r="G613" s="33" t="s">
        <v>48</v>
      </c>
      <c r="H613" s="33" t="s">
        <v>491</v>
      </c>
      <c r="I613" s="33" t="s">
        <v>490</v>
      </c>
      <c r="J613" s="33" t="s">
        <v>152</v>
      </c>
      <c r="K613" s="33" t="s">
        <v>153</v>
      </c>
      <c r="L613" s="33" t="s">
        <v>488</v>
      </c>
      <c r="M613" s="33" t="s">
        <v>69</v>
      </c>
      <c r="N613" s="33" t="s">
        <v>56</v>
      </c>
      <c r="O613" s="33" t="s">
        <v>155</v>
      </c>
      <c r="P613" s="33" t="s">
        <v>57</v>
      </c>
      <c r="Q613" s="33" t="s">
        <v>979</v>
      </c>
      <c r="R613" s="39" t="str">
        <f>HYPERLINK(CONCATENATE("http://maps.google.com/maps?q=",C613,",",D613))</f>
        <v>http://maps.google.com/maps?q=14.91002,98.99527</v>
      </c>
    </row>
    <row r="614" spans="1:18" s="28" customFormat="1">
      <c r="A614" s="29">
        <v>45008</v>
      </c>
      <c r="B614" s="30">
        <v>14.29</v>
      </c>
      <c r="C614" s="31">
        <v>14.91065</v>
      </c>
      <c r="D614" s="31">
        <v>99.001459999999994</v>
      </c>
      <c r="E614" s="32">
        <v>500157.025891</v>
      </c>
      <c r="F614" s="32">
        <v>1648443.5263</v>
      </c>
      <c r="G614" s="33" t="s">
        <v>48</v>
      </c>
      <c r="H614" s="33" t="s">
        <v>491</v>
      </c>
      <c r="I614" s="33" t="s">
        <v>490</v>
      </c>
      <c r="J614" s="33" t="s">
        <v>152</v>
      </c>
      <c r="K614" s="33" t="s">
        <v>153</v>
      </c>
      <c r="L614" s="33" t="s">
        <v>488</v>
      </c>
      <c r="M614" s="33" t="s">
        <v>69</v>
      </c>
      <c r="N614" s="33" t="s">
        <v>56</v>
      </c>
      <c r="O614" s="33" t="s">
        <v>155</v>
      </c>
      <c r="P614" s="33" t="s">
        <v>57</v>
      </c>
      <c r="Q614" s="33" t="s">
        <v>979</v>
      </c>
      <c r="R614" s="39" t="str">
        <f>HYPERLINK(CONCATENATE("http://maps.google.com/maps?q=",C614,",",D614))</f>
        <v>http://maps.google.com/maps?q=14.91065,99.00146</v>
      </c>
    </row>
    <row r="615" spans="1:18" s="28" customFormat="1">
      <c r="A615" s="29">
        <v>45008</v>
      </c>
      <c r="B615" s="30">
        <v>14.29</v>
      </c>
      <c r="C615" s="31">
        <v>14.91155</v>
      </c>
      <c r="D615" s="31">
        <v>98.999700000000004</v>
      </c>
      <c r="E615" s="32">
        <v>499967.73453999998</v>
      </c>
      <c r="F615" s="32">
        <v>1648543.0690200001</v>
      </c>
      <c r="G615" s="33" t="s">
        <v>48</v>
      </c>
      <c r="H615" s="33" t="s">
        <v>491</v>
      </c>
      <c r="I615" s="33" t="s">
        <v>490</v>
      </c>
      <c r="J615" s="33" t="s">
        <v>152</v>
      </c>
      <c r="K615" s="33" t="s">
        <v>153</v>
      </c>
      <c r="L615" s="33" t="s">
        <v>488</v>
      </c>
      <c r="M615" s="33" t="s">
        <v>69</v>
      </c>
      <c r="N615" s="33" t="s">
        <v>56</v>
      </c>
      <c r="O615" s="33" t="s">
        <v>155</v>
      </c>
      <c r="P615" s="33" t="s">
        <v>57</v>
      </c>
      <c r="Q615" s="33" t="s">
        <v>979</v>
      </c>
      <c r="R615" s="39" t="str">
        <f>HYPERLINK(CONCATENATE("http://maps.google.com/maps?q=",C615,",",D615))</f>
        <v>http://maps.google.com/maps?q=14.91155,98.9997</v>
      </c>
    </row>
    <row r="616" spans="1:18" s="28" customFormat="1">
      <c r="A616" s="29">
        <v>45008</v>
      </c>
      <c r="B616" s="30">
        <v>14.29</v>
      </c>
      <c r="C616" s="31">
        <v>15.034319999999999</v>
      </c>
      <c r="D616" s="31">
        <v>98.998050000000006</v>
      </c>
      <c r="E616" s="32">
        <v>499790.39391099999</v>
      </c>
      <c r="F616" s="32">
        <v>1662121.94447</v>
      </c>
      <c r="G616" s="33" t="s">
        <v>48</v>
      </c>
      <c r="H616" s="33" t="s">
        <v>491</v>
      </c>
      <c r="I616" s="33" t="s">
        <v>490</v>
      </c>
      <c r="J616" s="33" t="s">
        <v>152</v>
      </c>
      <c r="K616" s="33" t="s">
        <v>153</v>
      </c>
      <c r="L616" s="33" t="s">
        <v>488</v>
      </c>
      <c r="M616" s="33" t="s">
        <v>69</v>
      </c>
      <c r="N616" s="33" t="s">
        <v>56</v>
      </c>
      <c r="O616" s="33" t="s">
        <v>155</v>
      </c>
      <c r="P616" s="33" t="s">
        <v>57</v>
      </c>
      <c r="Q616" s="33" t="s">
        <v>979</v>
      </c>
      <c r="R616" s="39" t="str">
        <f>HYPERLINK(CONCATENATE("http://maps.google.com/maps?q=",C616,",",D616))</f>
        <v>http://maps.google.com/maps?q=15.03432,98.99805</v>
      </c>
    </row>
    <row r="617" spans="1:18" s="28" customFormat="1">
      <c r="A617" s="29">
        <v>45008</v>
      </c>
      <c r="B617" s="30">
        <v>14.29</v>
      </c>
      <c r="C617" s="31">
        <v>15.03566</v>
      </c>
      <c r="D617" s="31">
        <v>98.997630000000001</v>
      </c>
      <c r="E617" s="32">
        <v>499745.24957400002</v>
      </c>
      <c r="F617" s="32">
        <v>1662270.1553100001</v>
      </c>
      <c r="G617" s="33" t="s">
        <v>48</v>
      </c>
      <c r="H617" s="33" t="s">
        <v>491</v>
      </c>
      <c r="I617" s="33" t="s">
        <v>490</v>
      </c>
      <c r="J617" s="33" t="s">
        <v>152</v>
      </c>
      <c r="K617" s="33" t="s">
        <v>153</v>
      </c>
      <c r="L617" s="33" t="s">
        <v>488</v>
      </c>
      <c r="M617" s="33" t="s">
        <v>69</v>
      </c>
      <c r="N617" s="33" t="s">
        <v>56</v>
      </c>
      <c r="O617" s="33" t="s">
        <v>155</v>
      </c>
      <c r="P617" s="33" t="s">
        <v>57</v>
      </c>
      <c r="Q617" s="33" t="s">
        <v>979</v>
      </c>
      <c r="R617" s="39" t="str">
        <f>HYPERLINK(CONCATENATE("http://maps.google.com/maps?q=",C617,",",D617))</f>
        <v>http://maps.google.com/maps?q=15.03566,98.99763</v>
      </c>
    </row>
    <row r="618" spans="1:18" s="28" customFormat="1">
      <c r="A618" s="29">
        <v>45008</v>
      </c>
      <c r="B618" s="30">
        <v>14.29</v>
      </c>
      <c r="C618" s="31">
        <v>15.036060000000001</v>
      </c>
      <c r="D618" s="31">
        <v>99.001300000000001</v>
      </c>
      <c r="E618" s="32">
        <v>500139.73625999998</v>
      </c>
      <c r="F618" s="32">
        <v>1662314.3962699999</v>
      </c>
      <c r="G618" s="33" t="s">
        <v>48</v>
      </c>
      <c r="H618" s="33" t="s">
        <v>491</v>
      </c>
      <c r="I618" s="33" t="s">
        <v>490</v>
      </c>
      <c r="J618" s="33" t="s">
        <v>152</v>
      </c>
      <c r="K618" s="33" t="s">
        <v>153</v>
      </c>
      <c r="L618" s="33" t="s">
        <v>488</v>
      </c>
      <c r="M618" s="33" t="s">
        <v>69</v>
      </c>
      <c r="N618" s="33" t="s">
        <v>56</v>
      </c>
      <c r="O618" s="33" t="s">
        <v>155</v>
      </c>
      <c r="P618" s="33" t="s">
        <v>57</v>
      </c>
      <c r="Q618" s="33" t="s">
        <v>979</v>
      </c>
      <c r="R618" s="39" t="str">
        <f>HYPERLINK(CONCATENATE("http://maps.google.com/maps?q=",C618,",",D618))</f>
        <v>http://maps.google.com/maps?q=15.03606,99.0013</v>
      </c>
    </row>
    <row r="619" spans="1:18" s="28" customFormat="1">
      <c r="A619" s="29">
        <v>45008</v>
      </c>
      <c r="B619" s="30">
        <v>14.29</v>
      </c>
      <c r="C619" s="31">
        <v>14.69229</v>
      </c>
      <c r="D619" s="31">
        <v>99.092939999999999</v>
      </c>
      <c r="E619" s="32">
        <v>510005.89314599999</v>
      </c>
      <c r="F619" s="32">
        <v>1624294.41683</v>
      </c>
      <c r="G619" s="33" t="s">
        <v>48</v>
      </c>
      <c r="H619" s="33" t="s">
        <v>491</v>
      </c>
      <c r="I619" s="33" t="s">
        <v>490</v>
      </c>
      <c r="J619" s="33" t="s">
        <v>152</v>
      </c>
      <c r="K619" s="33" t="s">
        <v>153</v>
      </c>
      <c r="L619" s="33" t="s">
        <v>488</v>
      </c>
      <c r="M619" s="33" t="s">
        <v>69</v>
      </c>
      <c r="N619" s="33" t="s">
        <v>493</v>
      </c>
      <c r="O619" s="33" t="s">
        <v>155</v>
      </c>
      <c r="P619" s="33" t="s">
        <v>57</v>
      </c>
      <c r="Q619" s="33" t="s">
        <v>979</v>
      </c>
      <c r="R619" s="39" t="str">
        <f>HYPERLINK(CONCATENATE("http://maps.google.com/maps?q=",C619,",",D619))</f>
        <v>http://maps.google.com/maps?q=14.69229,99.09294</v>
      </c>
    </row>
    <row r="620" spans="1:18" s="28" customFormat="1">
      <c r="A620" s="29">
        <v>45008</v>
      </c>
      <c r="B620" s="30">
        <v>14.29</v>
      </c>
      <c r="C620" s="31">
        <v>19.489650000000001</v>
      </c>
      <c r="D620" s="31">
        <v>98.769189999999995</v>
      </c>
      <c r="E620" s="32">
        <v>475779.16023600003</v>
      </c>
      <c r="F620" s="32">
        <v>2155023.86326</v>
      </c>
      <c r="G620" s="33" t="s">
        <v>48</v>
      </c>
      <c r="H620" s="33" t="s">
        <v>983</v>
      </c>
      <c r="I620" s="33" t="s">
        <v>984</v>
      </c>
      <c r="J620" s="33" t="s">
        <v>96</v>
      </c>
      <c r="K620" s="33" t="s">
        <v>52</v>
      </c>
      <c r="L620" s="33" t="s">
        <v>331</v>
      </c>
      <c r="M620" s="33" t="s">
        <v>53</v>
      </c>
      <c r="N620" s="33" t="s">
        <v>56</v>
      </c>
      <c r="O620" s="33" t="s">
        <v>70</v>
      </c>
      <c r="P620" s="33" t="s">
        <v>57</v>
      </c>
      <c r="Q620" s="33" t="s">
        <v>979</v>
      </c>
      <c r="R620" s="39" t="str">
        <f>HYPERLINK(CONCATENATE("http://maps.google.com/maps?q=",C620,",",D620))</f>
        <v>http://maps.google.com/maps?q=19.48965,98.76919</v>
      </c>
    </row>
    <row r="621" spans="1:18" s="28" customFormat="1">
      <c r="A621" s="29">
        <v>45008</v>
      </c>
      <c r="B621" s="30">
        <v>14.29</v>
      </c>
      <c r="C621" s="31">
        <v>19.496359999999999</v>
      </c>
      <c r="D621" s="31">
        <v>98.771910000000005</v>
      </c>
      <c r="E621" s="32">
        <v>476065.58029299998</v>
      </c>
      <c r="F621" s="32">
        <v>2155765.97315</v>
      </c>
      <c r="G621" s="33" t="s">
        <v>48</v>
      </c>
      <c r="H621" s="33" t="s">
        <v>983</v>
      </c>
      <c r="I621" s="33" t="s">
        <v>984</v>
      </c>
      <c r="J621" s="33" t="s">
        <v>96</v>
      </c>
      <c r="K621" s="33" t="s">
        <v>52</v>
      </c>
      <c r="L621" s="33" t="s">
        <v>331</v>
      </c>
      <c r="M621" s="33" t="s">
        <v>53</v>
      </c>
      <c r="N621" s="33" t="s">
        <v>56</v>
      </c>
      <c r="O621" s="33" t="s">
        <v>70</v>
      </c>
      <c r="P621" s="33" t="s">
        <v>57</v>
      </c>
      <c r="Q621" s="33" t="s">
        <v>979</v>
      </c>
      <c r="R621" s="39" t="str">
        <f>HYPERLINK(CONCATENATE("http://maps.google.com/maps?q=",C621,",",D621))</f>
        <v>http://maps.google.com/maps?q=19.49636,98.77191</v>
      </c>
    </row>
    <row r="622" spans="1:18" s="28" customFormat="1">
      <c r="A622" s="29">
        <v>45008</v>
      </c>
      <c r="B622" s="30">
        <v>14.29</v>
      </c>
      <c r="C622" s="31">
        <v>19.49793</v>
      </c>
      <c r="D622" s="31">
        <v>98.774519999999995</v>
      </c>
      <c r="E622" s="32">
        <v>476339.68760300003</v>
      </c>
      <c r="F622" s="32">
        <v>2155939.33886</v>
      </c>
      <c r="G622" s="33" t="s">
        <v>48</v>
      </c>
      <c r="H622" s="33" t="s">
        <v>983</v>
      </c>
      <c r="I622" s="33" t="s">
        <v>984</v>
      </c>
      <c r="J622" s="33" t="s">
        <v>96</v>
      </c>
      <c r="K622" s="33" t="s">
        <v>52</v>
      </c>
      <c r="L622" s="33" t="s">
        <v>331</v>
      </c>
      <c r="M622" s="33" t="s">
        <v>53</v>
      </c>
      <c r="N622" s="33" t="s">
        <v>56</v>
      </c>
      <c r="O622" s="33" t="s">
        <v>70</v>
      </c>
      <c r="P622" s="33" t="s">
        <v>57</v>
      </c>
      <c r="Q622" s="33" t="s">
        <v>979</v>
      </c>
      <c r="R622" s="39" t="str">
        <f>HYPERLINK(CONCATENATE("http://maps.google.com/maps?q=",C622,",",D622))</f>
        <v>http://maps.google.com/maps?q=19.49793,98.77452</v>
      </c>
    </row>
    <row r="623" spans="1:18" s="28" customFormat="1">
      <c r="A623" s="29">
        <v>45008</v>
      </c>
      <c r="B623" s="30">
        <v>12.48</v>
      </c>
      <c r="C623" s="31">
        <v>19.45176</v>
      </c>
      <c r="D623" s="31">
        <v>98.862409999999997</v>
      </c>
      <c r="E623" s="32">
        <v>485558.18466999999</v>
      </c>
      <c r="F623" s="32">
        <v>2150820.70089</v>
      </c>
      <c r="G623" s="33" t="s">
        <v>48</v>
      </c>
      <c r="H623" s="33" t="s">
        <v>985</v>
      </c>
      <c r="I623" s="33" t="s">
        <v>331</v>
      </c>
      <c r="J623" s="33" t="s">
        <v>96</v>
      </c>
      <c r="K623" s="33" t="s">
        <v>52</v>
      </c>
      <c r="L623" s="33" t="s">
        <v>331</v>
      </c>
      <c r="M623" s="33" t="s">
        <v>53</v>
      </c>
      <c r="N623" s="33" t="s">
        <v>986</v>
      </c>
      <c r="O623" s="33" t="s">
        <v>70</v>
      </c>
      <c r="P623" s="33" t="s">
        <v>57</v>
      </c>
      <c r="Q623" s="33" t="s">
        <v>979</v>
      </c>
      <c r="R623" s="39" t="str">
        <f>HYPERLINK(CONCATENATE("http://maps.google.com/maps?q=",C623,",",D623))</f>
        <v>http://maps.google.com/maps?q=19.45176,98.86241</v>
      </c>
    </row>
    <row r="624" spans="1:18" s="28" customFormat="1">
      <c r="A624" s="29">
        <v>45008</v>
      </c>
      <c r="B624" s="30">
        <v>12.48</v>
      </c>
      <c r="C624" s="31">
        <v>17.83625</v>
      </c>
      <c r="D624" s="31">
        <v>99.460610000000003</v>
      </c>
      <c r="E624" s="32">
        <v>548806.61944399995</v>
      </c>
      <c r="F624" s="32">
        <v>1972129.12158</v>
      </c>
      <c r="G624" s="33" t="s">
        <v>48</v>
      </c>
      <c r="H624" s="33" t="s">
        <v>127</v>
      </c>
      <c r="I624" s="33" t="s">
        <v>124</v>
      </c>
      <c r="J624" s="33" t="s">
        <v>125</v>
      </c>
      <c r="K624" s="33" t="s">
        <v>52</v>
      </c>
      <c r="L624" s="33" t="s">
        <v>126</v>
      </c>
      <c r="M624" s="33" t="s">
        <v>69</v>
      </c>
      <c r="N624" s="33" t="s">
        <v>56</v>
      </c>
      <c r="O624" s="33" t="s">
        <v>103</v>
      </c>
      <c r="P624" s="33" t="s">
        <v>57</v>
      </c>
      <c r="Q624" s="33" t="s">
        <v>979</v>
      </c>
      <c r="R624" s="39" t="str">
        <f>HYPERLINK(CONCATENATE("http://maps.google.com/maps?q=",C624,",",D624))</f>
        <v>http://maps.google.com/maps?q=17.83625,99.46061</v>
      </c>
    </row>
    <row r="625" spans="1:18" s="28" customFormat="1">
      <c r="A625" s="29">
        <v>45008</v>
      </c>
      <c r="B625" s="30">
        <v>12.48</v>
      </c>
      <c r="C625" s="31">
        <v>17.836919999999999</v>
      </c>
      <c r="D625" s="31">
        <v>99.460220000000007</v>
      </c>
      <c r="E625" s="32">
        <v>548765.11161000002</v>
      </c>
      <c r="F625" s="32">
        <v>1972203.1467800001</v>
      </c>
      <c r="G625" s="33" t="s">
        <v>48</v>
      </c>
      <c r="H625" s="33" t="s">
        <v>127</v>
      </c>
      <c r="I625" s="33" t="s">
        <v>124</v>
      </c>
      <c r="J625" s="33" t="s">
        <v>125</v>
      </c>
      <c r="K625" s="33" t="s">
        <v>52</v>
      </c>
      <c r="L625" s="33" t="s">
        <v>126</v>
      </c>
      <c r="M625" s="33" t="s">
        <v>69</v>
      </c>
      <c r="N625" s="33" t="s">
        <v>56</v>
      </c>
      <c r="O625" s="33" t="s">
        <v>103</v>
      </c>
      <c r="P625" s="33" t="s">
        <v>57</v>
      </c>
      <c r="Q625" s="33" t="s">
        <v>979</v>
      </c>
      <c r="R625" s="39" t="str">
        <f>HYPERLINK(CONCATENATE("http://maps.google.com/maps?q=",C625,",",D625))</f>
        <v>http://maps.google.com/maps?q=17.83692,99.46022</v>
      </c>
    </row>
    <row r="626" spans="1:18" s="28" customFormat="1">
      <c r="A626" s="29">
        <v>45008</v>
      </c>
      <c r="B626" s="30">
        <v>14.29</v>
      </c>
      <c r="C626" s="31">
        <v>17.895409999999998</v>
      </c>
      <c r="D626" s="31">
        <v>97.96902</v>
      </c>
      <c r="E626" s="32">
        <v>390788.78087000002</v>
      </c>
      <c r="F626" s="32">
        <v>1978916.1216200001</v>
      </c>
      <c r="G626" s="33" t="s">
        <v>48</v>
      </c>
      <c r="H626" s="33" t="s">
        <v>223</v>
      </c>
      <c r="I626" s="33" t="s">
        <v>85</v>
      </c>
      <c r="J626" s="33" t="s">
        <v>67</v>
      </c>
      <c r="K626" s="33" t="s">
        <v>52</v>
      </c>
      <c r="L626" s="33" t="s">
        <v>224</v>
      </c>
      <c r="M626" s="33" t="s">
        <v>143</v>
      </c>
      <c r="N626" s="33" t="s">
        <v>56</v>
      </c>
      <c r="O626" s="33" t="s">
        <v>87</v>
      </c>
      <c r="P626" s="33" t="s">
        <v>57</v>
      </c>
      <c r="Q626" s="33" t="s">
        <v>979</v>
      </c>
      <c r="R626" s="39" t="str">
        <f>HYPERLINK(CONCATENATE("http://maps.google.com/maps?q=",C626,",",D626))</f>
        <v>http://maps.google.com/maps?q=17.89541,97.96902</v>
      </c>
    </row>
    <row r="627" spans="1:18" s="28" customFormat="1">
      <c r="A627" s="29">
        <v>45008</v>
      </c>
      <c r="B627" s="30">
        <v>14.29</v>
      </c>
      <c r="C627" s="31">
        <v>17.91713</v>
      </c>
      <c r="D627" s="31">
        <v>98.004840000000002</v>
      </c>
      <c r="E627" s="32">
        <v>394596.32903600001</v>
      </c>
      <c r="F627" s="32">
        <v>1981298.79143</v>
      </c>
      <c r="G627" s="33" t="s">
        <v>48</v>
      </c>
      <c r="H627" s="33" t="s">
        <v>223</v>
      </c>
      <c r="I627" s="33" t="s">
        <v>85</v>
      </c>
      <c r="J627" s="33" t="s">
        <v>67</v>
      </c>
      <c r="K627" s="33" t="s">
        <v>52</v>
      </c>
      <c r="L627" s="33" t="s">
        <v>224</v>
      </c>
      <c r="M627" s="33" t="s">
        <v>143</v>
      </c>
      <c r="N627" s="33" t="s">
        <v>56</v>
      </c>
      <c r="O627" s="33" t="s">
        <v>87</v>
      </c>
      <c r="P627" s="33" t="s">
        <v>980</v>
      </c>
      <c r="Q627" s="33" t="s">
        <v>979</v>
      </c>
      <c r="R627" s="39" t="str">
        <f>HYPERLINK(CONCATENATE("http://maps.google.com/maps?q=",C627,",",D627))</f>
        <v>http://maps.google.com/maps?q=17.91713,98.00484</v>
      </c>
    </row>
    <row r="628" spans="1:18" s="28" customFormat="1">
      <c r="A628" s="29">
        <v>45008</v>
      </c>
      <c r="B628" s="30">
        <v>14.29</v>
      </c>
      <c r="C628" s="31">
        <v>17.9177</v>
      </c>
      <c r="D628" s="31">
        <v>98.010670000000005</v>
      </c>
      <c r="E628" s="32">
        <v>395214.20640999998</v>
      </c>
      <c r="F628" s="32">
        <v>1981358.5707400001</v>
      </c>
      <c r="G628" s="33" t="s">
        <v>48</v>
      </c>
      <c r="H628" s="33" t="s">
        <v>223</v>
      </c>
      <c r="I628" s="33" t="s">
        <v>85</v>
      </c>
      <c r="J628" s="33" t="s">
        <v>67</v>
      </c>
      <c r="K628" s="33" t="s">
        <v>52</v>
      </c>
      <c r="L628" s="33" t="s">
        <v>224</v>
      </c>
      <c r="M628" s="33" t="s">
        <v>143</v>
      </c>
      <c r="N628" s="33" t="s">
        <v>56</v>
      </c>
      <c r="O628" s="33" t="s">
        <v>87</v>
      </c>
      <c r="P628" s="33" t="s">
        <v>57</v>
      </c>
      <c r="Q628" s="33" t="s">
        <v>979</v>
      </c>
      <c r="R628" s="39" t="str">
        <f>HYPERLINK(CONCATENATE("http://maps.google.com/maps?q=",C628,",",D628))</f>
        <v>http://maps.google.com/maps?q=17.9177,98.01067</v>
      </c>
    </row>
    <row r="629" spans="1:18" s="28" customFormat="1">
      <c r="A629" s="29">
        <v>45008</v>
      </c>
      <c r="B629" s="30">
        <v>12.48</v>
      </c>
      <c r="C629" s="31">
        <v>19.22401</v>
      </c>
      <c r="D629" s="31">
        <v>98.469790000000003</v>
      </c>
      <c r="E629" s="32">
        <v>444269.92753500002</v>
      </c>
      <c r="F629" s="32">
        <v>2125698.8702600002</v>
      </c>
      <c r="G629" s="33" t="s">
        <v>48</v>
      </c>
      <c r="H629" s="33" t="s">
        <v>187</v>
      </c>
      <c r="I629" s="33" t="s">
        <v>66</v>
      </c>
      <c r="J629" s="33" t="s">
        <v>67</v>
      </c>
      <c r="K629" s="33" t="s">
        <v>52</v>
      </c>
      <c r="L629" s="33" t="s">
        <v>188</v>
      </c>
      <c r="M629" s="33" t="s">
        <v>53</v>
      </c>
      <c r="N629" s="33" t="s">
        <v>56</v>
      </c>
      <c r="O629" s="33" t="s">
        <v>70</v>
      </c>
      <c r="P629" s="33" t="s">
        <v>57</v>
      </c>
      <c r="Q629" s="33" t="s">
        <v>979</v>
      </c>
      <c r="R629" s="39" t="str">
        <f>HYPERLINK(CONCATENATE("http://maps.google.com/maps?q=",C629,",",D629))</f>
        <v>http://maps.google.com/maps?q=19.22401,98.46979</v>
      </c>
    </row>
    <row r="630" spans="1:18" s="28" customFormat="1">
      <c r="A630" s="29">
        <v>45008</v>
      </c>
      <c r="B630" s="30">
        <v>14.29</v>
      </c>
      <c r="C630" s="31">
        <v>18.693200000000001</v>
      </c>
      <c r="D630" s="31">
        <v>101.21384</v>
      </c>
      <c r="E630" s="32">
        <v>733476.60330800002</v>
      </c>
      <c r="F630" s="32">
        <v>2068327.43689</v>
      </c>
      <c r="G630" s="33" t="s">
        <v>48</v>
      </c>
      <c r="H630" s="33" t="s">
        <v>222</v>
      </c>
      <c r="I630" s="33" t="s">
        <v>215</v>
      </c>
      <c r="J630" s="33" t="s">
        <v>100</v>
      </c>
      <c r="K630" s="33" t="s">
        <v>52</v>
      </c>
      <c r="L630" s="33" t="s">
        <v>215</v>
      </c>
      <c r="M630" s="33" t="s">
        <v>69</v>
      </c>
      <c r="N630" s="33" t="s">
        <v>221</v>
      </c>
      <c r="O630" s="33" t="s">
        <v>103</v>
      </c>
      <c r="P630" s="33" t="s">
        <v>57</v>
      </c>
      <c r="Q630" s="33" t="s">
        <v>979</v>
      </c>
      <c r="R630" s="39" t="str">
        <f>HYPERLINK(CONCATENATE("http://maps.google.com/maps?q=",C630,",",D630))</f>
        <v>http://maps.google.com/maps?q=18.6932,101.21384</v>
      </c>
    </row>
    <row r="631" spans="1:18" s="28" customFormat="1">
      <c r="A631" s="29">
        <v>45008</v>
      </c>
      <c r="B631" s="30">
        <v>14.29</v>
      </c>
      <c r="C631" s="31">
        <v>18.693909999999999</v>
      </c>
      <c r="D631" s="31">
        <v>101.21355</v>
      </c>
      <c r="E631" s="32">
        <v>733445.03327300004</v>
      </c>
      <c r="F631" s="32">
        <v>2068405.66209</v>
      </c>
      <c r="G631" s="33" t="s">
        <v>48</v>
      </c>
      <c r="H631" s="33" t="s">
        <v>222</v>
      </c>
      <c r="I631" s="33" t="s">
        <v>215</v>
      </c>
      <c r="J631" s="33" t="s">
        <v>100</v>
      </c>
      <c r="K631" s="33" t="s">
        <v>52</v>
      </c>
      <c r="L631" s="33" t="s">
        <v>215</v>
      </c>
      <c r="M631" s="33" t="s">
        <v>69</v>
      </c>
      <c r="N631" s="33" t="s">
        <v>221</v>
      </c>
      <c r="O631" s="33" t="s">
        <v>103</v>
      </c>
      <c r="P631" s="33" t="s">
        <v>57</v>
      </c>
      <c r="Q631" s="33" t="s">
        <v>979</v>
      </c>
      <c r="R631" s="39" t="str">
        <f>HYPERLINK(CONCATENATE("http://maps.google.com/maps?q=",C631,",",D631))</f>
        <v>http://maps.google.com/maps?q=18.69391,101.21355</v>
      </c>
    </row>
    <row r="632" spans="1:18" s="28" customFormat="1">
      <c r="A632" s="29">
        <v>45008</v>
      </c>
      <c r="B632" s="30">
        <v>12.48</v>
      </c>
      <c r="C632" s="31">
        <v>18.584340000000001</v>
      </c>
      <c r="D632" s="31">
        <v>101.04713</v>
      </c>
      <c r="E632" s="32">
        <v>716026.42582400003</v>
      </c>
      <c r="F632" s="32">
        <v>2056066.92151</v>
      </c>
      <c r="G632" s="33" t="s">
        <v>48</v>
      </c>
      <c r="H632" s="33" t="s">
        <v>222</v>
      </c>
      <c r="I632" s="33" t="s">
        <v>215</v>
      </c>
      <c r="J632" s="33" t="s">
        <v>100</v>
      </c>
      <c r="K632" s="33" t="s">
        <v>52</v>
      </c>
      <c r="L632" s="33" t="s">
        <v>215</v>
      </c>
      <c r="M632" s="33" t="s">
        <v>69</v>
      </c>
      <c r="N632" s="33" t="s">
        <v>221</v>
      </c>
      <c r="O632" s="33" t="s">
        <v>103</v>
      </c>
      <c r="P632" s="33" t="s">
        <v>57</v>
      </c>
      <c r="Q632" s="33" t="s">
        <v>979</v>
      </c>
      <c r="R632" s="39" t="str">
        <f>HYPERLINK(CONCATENATE("http://maps.google.com/maps?q=",C632,",",D632))</f>
        <v>http://maps.google.com/maps?q=18.58434,101.04713</v>
      </c>
    </row>
    <row r="633" spans="1:18" s="28" customFormat="1">
      <c r="A633" s="29">
        <v>45008</v>
      </c>
      <c r="B633" s="30">
        <v>12.48</v>
      </c>
      <c r="C633" s="31">
        <v>18.59008</v>
      </c>
      <c r="D633" s="31">
        <v>101.04599</v>
      </c>
      <c r="E633" s="32">
        <v>715898.84901100001</v>
      </c>
      <c r="F633" s="32">
        <v>2056700.9662200001</v>
      </c>
      <c r="G633" s="33" t="s">
        <v>48</v>
      </c>
      <c r="H633" s="33" t="s">
        <v>222</v>
      </c>
      <c r="I633" s="33" t="s">
        <v>215</v>
      </c>
      <c r="J633" s="33" t="s">
        <v>100</v>
      </c>
      <c r="K633" s="33" t="s">
        <v>52</v>
      </c>
      <c r="L633" s="33" t="s">
        <v>215</v>
      </c>
      <c r="M633" s="33" t="s">
        <v>69</v>
      </c>
      <c r="N633" s="33" t="s">
        <v>221</v>
      </c>
      <c r="O633" s="33" t="s">
        <v>103</v>
      </c>
      <c r="P633" s="33" t="s">
        <v>57</v>
      </c>
      <c r="Q633" s="33" t="s">
        <v>979</v>
      </c>
      <c r="R633" s="39" t="str">
        <f>HYPERLINK(CONCATENATE("http://maps.google.com/maps?q=",C633,",",D633))</f>
        <v>http://maps.google.com/maps?q=18.59008,101.04599</v>
      </c>
    </row>
    <row r="634" spans="1:18" s="28" customFormat="1">
      <c r="A634" s="29">
        <v>45008</v>
      </c>
      <c r="B634" s="30">
        <v>12.48</v>
      </c>
      <c r="C634" s="31">
        <v>20.122260000000001</v>
      </c>
      <c r="D634" s="31">
        <v>99.727289999999996</v>
      </c>
      <c r="E634" s="32">
        <v>576020.99532300001</v>
      </c>
      <c r="F634" s="32">
        <v>2225176.68817</v>
      </c>
      <c r="G634" s="33" t="s">
        <v>48</v>
      </c>
      <c r="H634" s="33" t="s">
        <v>210</v>
      </c>
      <c r="I634" s="33" t="s">
        <v>211</v>
      </c>
      <c r="J634" s="33" t="s">
        <v>74</v>
      </c>
      <c r="K634" s="33" t="s">
        <v>52</v>
      </c>
      <c r="L634" s="33" t="s">
        <v>49</v>
      </c>
      <c r="M634" s="33" t="s">
        <v>62</v>
      </c>
      <c r="N634" s="33" t="s">
        <v>149</v>
      </c>
      <c r="O634" s="33" t="s">
        <v>77</v>
      </c>
      <c r="P634" s="33" t="s">
        <v>57</v>
      </c>
      <c r="Q634" s="33" t="s">
        <v>979</v>
      </c>
      <c r="R634" s="39" t="str">
        <f>HYPERLINK(CONCATENATE("http://maps.google.com/maps?q=",C634,",",D634))</f>
        <v>http://maps.google.com/maps?q=20.12226,99.72729</v>
      </c>
    </row>
    <row r="635" spans="1:18" s="28" customFormat="1">
      <c r="A635" s="29">
        <v>45008</v>
      </c>
      <c r="B635" s="30">
        <v>12.48</v>
      </c>
      <c r="C635" s="31">
        <v>20.13109</v>
      </c>
      <c r="D635" s="31">
        <v>99.793999999999997</v>
      </c>
      <c r="E635" s="32">
        <v>582989.61906900001</v>
      </c>
      <c r="F635" s="32">
        <v>2226185.75232</v>
      </c>
      <c r="G635" s="33" t="s">
        <v>48</v>
      </c>
      <c r="H635" s="33" t="s">
        <v>148</v>
      </c>
      <c r="I635" s="33" t="s">
        <v>49</v>
      </c>
      <c r="J635" s="33" t="s">
        <v>74</v>
      </c>
      <c r="K635" s="33" t="s">
        <v>52</v>
      </c>
      <c r="L635" s="33" t="s">
        <v>49</v>
      </c>
      <c r="M635" s="33" t="s">
        <v>62</v>
      </c>
      <c r="N635" s="33" t="s">
        <v>56</v>
      </c>
      <c r="O635" s="33" t="s">
        <v>77</v>
      </c>
      <c r="P635" s="33" t="s">
        <v>57</v>
      </c>
      <c r="Q635" s="33" t="s">
        <v>979</v>
      </c>
      <c r="R635" s="39" t="str">
        <f>HYPERLINK(CONCATENATE("http://maps.google.com/maps?q=",C635,",",D635))</f>
        <v>http://maps.google.com/maps?q=20.13109,99.794</v>
      </c>
    </row>
    <row r="636" spans="1:18" s="28" customFormat="1">
      <c r="A636" s="29">
        <v>45008</v>
      </c>
      <c r="B636" s="30">
        <v>12.48</v>
      </c>
      <c r="C636" s="31">
        <v>20.132059999999999</v>
      </c>
      <c r="D636" s="31">
        <v>99.798310000000001</v>
      </c>
      <c r="E636" s="32">
        <v>583439.61179300002</v>
      </c>
      <c r="F636" s="32">
        <v>2226295.2567799999</v>
      </c>
      <c r="G636" s="33" t="s">
        <v>48</v>
      </c>
      <c r="H636" s="33" t="s">
        <v>148</v>
      </c>
      <c r="I636" s="33" t="s">
        <v>49</v>
      </c>
      <c r="J636" s="33" t="s">
        <v>74</v>
      </c>
      <c r="K636" s="33" t="s">
        <v>52</v>
      </c>
      <c r="L636" s="33" t="s">
        <v>49</v>
      </c>
      <c r="M636" s="33" t="s">
        <v>62</v>
      </c>
      <c r="N636" s="33" t="s">
        <v>56</v>
      </c>
      <c r="O636" s="33" t="s">
        <v>77</v>
      </c>
      <c r="P636" s="33" t="s">
        <v>57</v>
      </c>
      <c r="Q636" s="33" t="s">
        <v>979</v>
      </c>
      <c r="R636" s="39" t="str">
        <f>HYPERLINK(CONCATENATE("http://maps.google.com/maps?q=",C636,",",D636))</f>
        <v>http://maps.google.com/maps?q=20.13206,99.79831</v>
      </c>
    </row>
    <row r="637" spans="1:18" s="28" customFormat="1">
      <c r="A637" s="29">
        <v>45008</v>
      </c>
      <c r="B637" s="30">
        <v>12.48</v>
      </c>
      <c r="C637" s="31">
        <v>20.133009999999999</v>
      </c>
      <c r="D637" s="31">
        <v>99.802509999999998</v>
      </c>
      <c r="E637" s="32">
        <v>583878.11222100002</v>
      </c>
      <c r="F637" s="32">
        <v>2226402.5042500002</v>
      </c>
      <c r="G637" s="33" t="s">
        <v>48</v>
      </c>
      <c r="H637" s="33" t="s">
        <v>148</v>
      </c>
      <c r="I637" s="33" t="s">
        <v>49</v>
      </c>
      <c r="J637" s="33" t="s">
        <v>74</v>
      </c>
      <c r="K637" s="33" t="s">
        <v>52</v>
      </c>
      <c r="L637" s="33" t="s">
        <v>49</v>
      </c>
      <c r="M637" s="33" t="s">
        <v>62</v>
      </c>
      <c r="N637" s="33" t="s">
        <v>56</v>
      </c>
      <c r="O637" s="33" t="s">
        <v>77</v>
      </c>
      <c r="P637" s="33" t="s">
        <v>57</v>
      </c>
      <c r="Q637" s="33" t="s">
        <v>979</v>
      </c>
      <c r="R637" s="39" t="str">
        <f>HYPERLINK(CONCATENATE("http://maps.google.com/maps?q=",C637,",",D637))</f>
        <v>http://maps.google.com/maps?q=20.13301,99.80251</v>
      </c>
    </row>
    <row r="638" spans="1:18" s="28" customFormat="1">
      <c r="A638" s="29">
        <v>45008</v>
      </c>
      <c r="B638" s="30">
        <v>14.29</v>
      </c>
      <c r="C638" s="31">
        <v>17.207519999999999</v>
      </c>
      <c r="D638" s="31">
        <v>98.796629999999993</v>
      </c>
      <c r="E638" s="32">
        <v>478376.56650199997</v>
      </c>
      <c r="F638" s="32">
        <v>1902523.52076</v>
      </c>
      <c r="G638" s="33" t="s">
        <v>48</v>
      </c>
      <c r="H638" s="33" t="s">
        <v>199</v>
      </c>
      <c r="I638" s="33" t="s">
        <v>200</v>
      </c>
      <c r="J638" s="33" t="s">
        <v>51</v>
      </c>
      <c r="K638" s="33" t="s">
        <v>52</v>
      </c>
      <c r="L638" s="33" t="s">
        <v>208</v>
      </c>
      <c r="M638" s="33" t="s">
        <v>53</v>
      </c>
      <c r="N638" s="33" t="s">
        <v>209</v>
      </c>
      <c r="O638" s="33" t="s">
        <v>55</v>
      </c>
      <c r="P638" s="33" t="s">
        <v>57</v>
      </c>
      <c r="Q638" s="33" t="s">
        <v>979</v>
      </c>
      <c r="R638" s="39" t="str">
        <f>HYPERLINK(CONCATENATE("http://maps.google.com/maps?q=",C638,",",D638))</f>
        <v>http://maps.google.com/maps?q=17.20752,98.79663</v>
      </c>
    </row>
    <row r="639" spans="1:18" s="28" customFormat="1">
      <c r="A639" s="29">
        <v>45008</v>
      </c>
      <c r="B639" s="30">
        <v>14.29</v>
      </c>
      <c r="C639" s="31">
        <v>17.210129999999999</v>
      </c>
      <c r="D639" s="31">
        <v>98.799589999999995</v>
      </c>
      <c r="E639" s="32">
        <v>478691.59009900002</v>
      </c>
      <c r="F639" s="32">
        <v>1902811.93132</v>
      </c>
      <c r="G639" s="33" t="s">
        <v>48</v>
      </c>
      <c r="H639" s="33" t="s">
        <v>199</v>
      </c>
      <c r="I639" s="33" t="s">
        <v>200</v>
      </c>
      <c r="J639" s="33" t="s">
        <v>51</v>
      </c>
      <c r="K639" s="33" t="s">
        <v>52</v>
      </c>
      <c r="L639" s="33" t="s">
        <v>208</v>
      </c>
      <c r="M639" s="33" t="s">
        <v>53</v>
      </c>
      <c r="N639" s="33" t="s">
        <v>209</v>
      </c>
      <c r="O639" s="33" t="s">
        <v>55</v>
      </c>
      <c r="P639" s="33" t="s">
        <v>57</v>
      </c>
      <c r="Q639" s="33" t="s">
        <v>979</v>
      </c>
      <c r="R639" s="39" t="str">
        <f>HYPERLINK(CONCATENATE("http://maps.google.com/maps?q=",C639,",",D639))</f>
        <v>http://maps.google.com/maps?q=17.21013,98.79959</v>
      </c>
    </row>
    <row r="640" spans="1:18" s="28" customFormat="1">
      <c r="A640" s="29">
        <v>45008</v>
      </c>
      <c r="B640" s="30">
        <v>14.29</v>
      </c>
      <c r="C640" s="31">
        <v>17.33661</v>
      </c>
      <c r="D640" s="31">
        <v>98.920460000000006</v>
      </c>
      <c r="E640" s="32">
        <v>491548.76207900001</v>
      </c>
      <c r="F640" s="32">
        <v>1916794.8794499999</v>
      </c>
      <c r="G640" s="33" t="s">
        <v>48</v>
      </c>
      <c r="H640" s="33" t="s">
        <v>199</v>
      </c>
      <c r="I640" s="33" t="s">
        <v>200</v>
      </c>
      <c r="J640" s="33" t="s">
        <v>51</v>
      </c>
      <c r="K640" s="33" t="s">
        <v>52</v>
      </c>
      <c r="L640" s="33" t="s">
        <v>201</v>
      </c>
      <c r="M640" s="33" t="s">
        <v>69</v>
      </c>
      <c r="N640" s="33" t="s">
        <v>56</v>
      </c>
      <c r="O640" s="33" t="s">
        <v>70</v>
      </c>
      <c r="P640" s="33" t="s">
        <v>57</v>
      </c>
      <c r="Q640" s="33" t="s">
        <v>979</v>
      </c>
      <c r="R640" s="39" t="str">
        <f>HYPERLINK(CONCATENATE("http://maps.google.com/maps?q=",C640,",",D640))</f>
        <v>http://maps.google.com/maps?q=17.33661,98.92046</v>
      </c>
    </row>
    <row r="641" spans="1:18" s="28" customFormat="1">
      <c r="A641" s="29">
        <v>45008</v>
      </c>
      <c r="B641" s="30">
        <v>14.29</v>
      </c>
      <c r="C641" s="31">
        <v>17.345320000000001</v>
      </c>
      <c r="D641" s="31">
        <v>98.904610000000005</v>
      </c>
      <c r="E641" s="32">
        <v>489865.154049</v>
      </c>
      <c r="F641" s="32">
        <v>1917759.22278</v>
      </c>
      <c r="G641" s="33" t="s">
        <v>48</v>
      </c>
      <c r="H641" s="33" t="s">
        <v>199</v>
      </c>
      <c r="I641" s="33" t="s">
        <v>200</v>
      </c>
      <c r="J641" s="33" t="s">
        <v>51</v>
      </c>
      <c r="K641" s="33" t="s">
        <v>52</v>
      </c>
      <c r="L641" s="33" t="s">
        <v>201</v>
      </c>
      <c r="M641" s="33" t="s">
        <v>69</v>
      </c>
      <c r="N641" s="33" t="s">
        <v>56</v>
      </c>
      <c r="O641" s="33" t="s">
        <v>70</v>
      </c>
      <c r="P641" s="33" t="s">
        <v>57</v>
      </c>
      <c r="Q641" s="33" t="s">
        <v>979</v>
      </c>
      <c r="R641" s="39" t="str">
        <f>HYPERLINK(CONCATENATE("http://maps.google.com/maps?q=",C641,",",D641))</f>
        <v>http://maps.google.com/maps?q=17.34532,98.90461</v>
      </c>
    </row>
    <row r="642" spans="1:18" s="28" customFormat="1">
      <c r="A642" s="29">
        <v>45008</v>
      </c>
      <c r="B642" s="30">
        <v>14.29</v>
      </c>
      <c r="C642" s="31">
        <v>17.3476</v>
      </c>
      <c r="D642" s="31">
        <v>98.901250000000005</v>
      </c>
      <c r="E642" s="32">
        <v>489508.29540599999</v>
      </c>
      <c r="F642" s="32">
        <v>1918011.6370300001</v>
      </c>
      <c r="G642" s="33" t="s">
        <v>48</v>
      </c>
      <c r="H642" s="33" t="s">
        <v>199</v>
      </c>
      <c r="I642" s="33" t="s">
        <v>200</v>
      </c>
      <c r="J642" s="33" t="s">
        <v>51</v>
      </c>
      <c r="K642" s="33" t="s">
        <v>52</v>
      </c>
      <c r="L642" s="33" t="s">
        <v>201</v>
      </c>
      <c r="M642" s="33" t="s">
        <v>69</v>
      </c>
      <c r="N642" s="33" t="s">
        <v>56</v>
      </c>
      <c r="O642" s="33" t="s">
        <v>70</v>
      </c>
      <c r="P642" s="33" t="s">
        <v>57</v>
      </c>
      <c r="Q642" s="33" t="s">
        <v>979</v>
      </c>
      <c r="R642" s="39" t="str">
        <f>HYPERLINK(CONCATENATE("http://maps.google.com/maps?q=",C642,",",D642))</f>
        <v>http://maps.google.com/maps?q=17.3476,98.90125</v>
      </c>
    </row>
    <row r="643" spans="1:18" s="28" customFormat="1">
      <c r="A643" s="29">
        <v>45008</v>
      </c>
      <c r="B643" s="30">
        <v>14.29</v>
      </c>
      <c r="C643" s="31">
        <v>17.353269999999998</v>
      </c>
      <c r="D643" s="31">
        <v>98.893680000000003</v>
      </c>
      <c r="E643" s="32">
        <v>488704.36630400002</v>
      </c>
      <c r="F643" s="32">
        <v>1918639.3325199999</v>
      </c>
      <c r="G643" s="33" t="s">
        <v>48</v>
      </c>
      <c r="H643" s="33" t="s">
        <v>199</v>
      </c>
      <c r="I643" s="33" t="s">
        <v>200</v>
      </c>
      <c r="J643" s="33" t="s">
        <v>51</v>
      </c>
      <c r="K643" s="33" t="s">
        <v>52</v>
      </c>
      <c r="L643" s="33" t="s">
        <v>201</v>
      </c>
      <c r="M643" s="33" t="s">
        <v>69</v>
      </c>
      <c r="N643" s="33" t="s">
        <v>56</v>
      </c>
      <c r="O643" s="33" t="s">
        <v>70</v>
      </c>
      <c r="P643" s="33" t="s">
        <v>57</v>
      </c>
      <c r="Q643" s="33" t="s">
        <v>979</v>
      </c>
      <c r="R643" s="39" t="str">
        <f>HYPERLINK(CONCATENATE("http://maps.google.com/maps?q=",C643,",",D643))</f>
        <v>http://maps.google.com/maps?q=17.35327,98.89368</v>
      </c>
    </row>
    <row r="644" spans="1:18" s="28" customFormat="1">
      <c r="A644" s="29">
        <v>45008</v>
      </c>
      <c r="B644" s="30">
        <v>14.29</v>
      </c>
      <c r="C644" s="31">
        <v>17.732949999999999</v>
      </c>
      <c r="D644" s="31">
        <v>98.833340000000007</v>
      </c>
      <c r="E644" s="32">
        <v>482330.549031</v>
      </c>
      <c r="F644" s="32">
        <v>1960648.3992999999</v>
      </c>
      <c r="G644" s="33" t="s">
        <v>48</v>
      </c>
      <c r="H644" s="33" t="s">
        <v>987</v>
      </c>
      <c r="I644" s="33" t="s">
        <v>988</v>
      </c>
      <c r="J644" s="33" t="s">
        <v>467</v>
      </c>
      <c r="K644" s="33" t="s">
        <v>52</v>
      </c>
      <c r="L644" s="33" t="s">
        <v>201</v>
      </c>
      <c r="M644" s="33" t="s">
        <v>69</v>
      </c>
      <c r="N644" s="33" t="s">
        <v>989</v>
      </c>
      <c r="O644" s="33" t="s">
        <v>70</v>
      </c>
      <c r="P644" s="33" t="s">
        <v>57</v>
      </c>
      <c r="Q644" s="33" t="s">
        <v>979</v>
      </c>
      <c r="R644" s="39" t="str">
        <f>HYPERLINK(CONCATENATE("http://maps.google.com/maps?q=",C644,",",D644))</f>
        <v>http://maps.google.com/maps?q=17.73295,98.83334</v>
      </c>
    </row>
    <row r="645" spans="1:18" s="28" customFormat="1">
      <c r="A645" s="29">
        <v>45008</v>
      </c>
      <c r="B645" s="30">
        <v>14.29</v>
      </c>
      <c r="C645" s="31">
        <v>19.75619</v>
      </c>
      <c r="D645" s="31">
        <v>99.848339999999993</v>
      </c>
      <c r="E645" s="32">
        <v>588879.14874099998</v>
      </c>
      <c r="F645" s="32">
        <v>2184724.0841299999</v>
      </c>
      <c r="G645" s="33" t="s">
        <v>48</v>
      </c>
      <c r="H645" s="33" t="s">
        <v>990</v>
      </c>
      <c r="I645" s="33" t="s">
        <v>145</v>
      </c>
      <c r="J645" s="33" t="s">
        <v>74</v>
      </c>
      <c r="K645" s="33" t="s">
        <v>52</v>
      </c>
      <c r="L645" s="33" t="s">
        <v>197</v>
      </c>
      <c r="M645" s="33" t="s">
        <v>69</v>
      </c>
      <c r="N645" s="33" t="s">
        <v>198</v>
      </c>
      <c r="O645" s="33" t="s">
        <v>77</v>
      </c>
      <c r="P645" s="33" t="s">
        <v>57</v>
      </c>
      <c r="Q645" s="33" t="s">
        <v>979</v>
      </c>
      <c r="R645" s="39" t="str">
        <f>HYPERLINK(CONCATENATE("http://maps.google.com/maps?q=",C645,",",D645))</f>
        <v>http://maps.google.com/maps?q=19.75619,99.84834</v>
      </c>
    </row>
    <row r="646" spans="1:18" s="28" customFormat="1">
      <c r="A646" s="29">
        <v>45008</v>
      </c>
      <c r="B646" s="30">
        <v>12.48</v>
      </c>
      <c r="C646" s="31">
        <v>18.777979999999999</v>
      </c>
      <c r="D646" s="31">
        <v>100.14774</v>
      </c>
      <c r="E646" s="32">
        <v>620965.27766999998</v>
      </c>
      <c r="F646" s="32">
        <v>2076651.7685199999</v>
      </c>
      <c r="G646" s="33" t="s">
        <v>48</v>
      </c>
      <c r="H646" s="33" t="s">
        <v>193</v>
      </c>
      <c r="I646" s="33" t="s">
        <v>194</v>
      </c>
      <c r="J646" s="33" t="s">
        <v>125</v>
      </c>
      <c r="K646" s="33" t="s">
        <v>52</v>
      </c>
      <c r="L646" s="33" t="s">
        <v>192</v>
      </c>
      <c r="M646" s="33" t="s">
        <v>69</v>
      </c>
      <c r="N646" s="33" t="s">
        <v>56</v>
      </c>
      <c r="O646" s="33" t="s">
        <v>103</v>
      </c>
      <c r="P646" s="33" t="s">
        <v>57</v>
      </c>
      <c r="Q646" s="33" t="s">
        <v>979</v>
      </c>
      <c r="R646" s="39" t="str">
        <f>HYPERLINK(CONCATENATE("http://maps.google.com/maps?q=",C646,",",D646))</f>
        <v>http://maps.google.com/maps?q=18.77798,100.14774</v>
      </c>
    </row>
    <row r="647" spans="1:18" s="28" customFormat="1">
      <c r="A647" s="29">
        <v>45008</v>
      </c>
      <c r="B647" s="30">
        <v>12.48</v>
      </c>
      <c r="C647" s="31">
        <v>18.787870000000002</v>
      </c>
      <c r="D647" s="31">
        <v>100.1356</v>
      </c>
      <c r="E647" s="32">
        <v>619678.67076699995</v>
      </c>
      <c r="F647" s="32">
        <v>2077738.01239</v>
      </c>
      <c r="G647" s="33" t="s">
        <v>48</v>
      </c>
      <c r="H647" s="33" t="s">
        <v>193</v>
      </c>
      <c r="I647" s="33" t="s">
        <v>194</v>
      </c>
      <c r="J647" s="33" t="s">
        <v>125</v>
      </c>
      <c r="K647" s="33" t="s">
        <v>52</v>
      </c>
      <c r="L647" s="33" t="s">
        <v>192</v>
      </c>
      <c r="M647" s="33" t="s">
        <v>69</v>
      </c>
      <c r="N647" s="33" t="s">
        <v>56</v>
      </c>
      <c r="O647" s="33" t="s">
        <v>103</v>
      </c>
      <c r="P647" s="33" t="s">
        <v>57</v>
      </c>
      <c r="Q647" s="33" t="s">
        <v>979</v>
      </c>
      <c r="R647" s="39" t="str">
        <f>HYPERLINK(CONCATENATE("http://maps.google.com/maps?q=",C647,",",D647))</f>
        <v>http://maps.google.com/maps?q=18.78787,100.1356</v>
      </c>
    </row>
    <row r="648" spans="1:18" s="28" customFormat="1">
      <c r="A648" s="29">
        <v>45008</v>
      </c>
      <c r="B648" s="30">
        <v>12.48</v>
      </c>
      <c r="C648" s="31">
        <v>18.7988</v>
      </c>
      <c r="D648" s="31">
        <v>100.12804</v>
      </c>
      <c r="E648" s="32">
        <v>618874.18203300005</v>
      </c>
      <c r="F648" s="32">
        <v>2078942.48285</v>
      </c>
      <c r="G648" s="33" t="s">
        <v>48</v>
      </c>
      <c r="H648" s="33" t="s">
        <v>193</v>
      </c>
      <c r="I648" s="33" t="s">
        <v>194</v>
      </c>
      <c r="J648" s="33" t="s">
        <v>125</v>
      </c>
      <c r="K648" s="33" t="s">
        <v>52</v>
      </c>
      <c r="L648" s="33" t="s">
        <v>192</v>
      </c>
      <c r="M648" s="33" t="s">
        <v>69</v>
      </c>
      <c r="N648" s="33" t="s">
        <v>56</v>
      </c>
      <c r="O648" s="33" t="s">
        <v>103</v>
      </c>
      <c r="P648" s="33" t="s">
        <v>57</v>
      </c>
      <c r="Q648" s="33" t="s">
        <v>979</v>
      </c>
      <c r="R648" s="39" t="str">
        <f>HYPERLINK(CONCATENATE("http://maps.google.com/maps?q=",C648,",",D648))</f>
        <v>http://maps.google.com/maps?q=18.7988,100.12804</v>
      </c>
    </row>
    <row r="649" spans="1:18" s="28" customFormat="1">
      <c r="A649" s="29">
        <v>45008</v>
      </c>
      <c r="B649" s="30">
        <v>12.48</v>
      </c>
      <c r="C649" s="31">
        <v>18.816849999999999</v>
      </c>
      <c r="D649" s="31">
        <v>100.12419</v>
      </c>
      <c r="E649" s="32">
        <v>618455.78602400003</v>
      </c>
      <c r="F649" s="32">
        <v>2080937.3706499999</v>
      </c>
      <c r="G649" s="33" t="s">
        <v>48</v>
      </c>
      <c r="H649" s="33" t="s">
        <v>193</v>
      </c>
      <c r="I649" s="33" t="s">
        <v>194</v>
      </c>
      <c r="J649" s="33" t="s">
        <v>125</v>
      </c>
      <c r="K649" s="33" t="s">
        <v>52</v>
      </c>
      <c r="L649" s="33" t="s">
        <v>192</v>
      </c>
      <c r="M649" s="33" t="s">
        <v>69</v>
      </c>
      <c r="N649" s="33" t="s">
        <v>56</v>
      </c>
      <c r="O649" s="33" t="s">
        <v>103</v>
      </c>
      <c r="P649" s="33" t="s">
        <v>57</v>
      </c>
      <c r="Q649" s="33" t="s">
        <v>979</v>
      </c>
      <c r="R649" s="39" t="str">
        <f>HYPERLINK(CONCATENATE("http://maps.google.com/maps?q=",C649,",",D649))</f>
        <v>http://maps.google.com/maps?q=18.81685,100.12419</v>
      </c>
    </row>
    <row r="650" spans="1:18" s="28" customFormat="1">
      <c r="A650" s="29">
        <v>45008</v>
      </c>
      <c r="B650" s="30">
        <v>14.29</v>
      </c>
      <c r="C650" s="31">
        <v>18.38353</v>
      </c>
      <c r="D650" s="31">
        <v>97.898929999999993</v>
      </c>
      <c r="E650" s="32">
        <v>383686.65159099997</v>
      </c>
      <c r="F650" s="32">
        <v>2032971.15551</v>
      </c>
      <c r="G650" s="33" t="s">
        <v>48</v>
      </c>
      <c r="H650" s="33" t="s">
        <v>175</v>
      </c>
      <c r="I650" s="33" t="s">
        <v>175</v>
      </c>
      <c r="J650" s="33" t="s">
        <v>67</v>
      </c>
      <c r="K650" s="33" t="s">
        <v>52</v>
      </c>
      <c r="L650" s="33" t="s">
        <v>991</v>
      </c>
      <c r="M650" s="33" t="s">
        <v>53</v>
      </c>
      <c r="N650" s="33" t="s">
        <v>56</v>
      </c>
      <c r="O650" s="33" t="s">
        <v>87</v>
      </c>
      <c r="P650" s="33" t="s">
        <v>57</v>
      </c>
      <c r="Q650" s="33" t="s">
        <v>979</v>
      </c>
      <c r="R650" s="39" t="str">
        <f>HYPERLINK(CONCATENATE("http://maps.google.com/maps?q=",C650,",",D650))</f>
        <v>http://maps.google.com/maps?q=18.38353,97.89893</v>
      </c>
    </row>
    <row r="651" spans="1:18" s="28" customFormat="1">
      <c r="A651" s="29">
        <v>45008</v>
      </c>
      <c r="B651" s="30">
        <v>14.29</v>
      </c>
      <c r="C651" s="31">
        <v>18.38524</v>
      </c>
      <c r="D651" s="31">
        <v>97.895030000000006</v>
      </c>
      <c r="E651" s="32">
        <v>383275.77860600001</v>
      </c>
      <c r="F651" s="32">
        <v>2033162.8811000001</v>
      </c>
      <c r="G651" s="33" t="s">
        <v>48</v>
      </c>
      <c r="H651" s="33" t="s">
        <v>175</v>
      </c>
      <c r="I651" s="33" t="s">
        <v>175</v>
      </c>
      <c r="J651" s="33" t="s">
        <v>67</v>
      </c>
      <c r="K651" s="33" t="s">
        <v>52</v>
      </c>
      <c r="L651" s="33" t="s">
        <v>991</v>
      </c>
      <c r="M651" s="33" t="s">
        <v>53</v>
      </c>
      <c r="N651" s="33" t="s">
        <v>56</v>
      </c>
      <c r="O651" s="33" t="s">
        <v>87</v>
      </c>
      <c r="P651" s="33" t="s">
        <v>57</v>
      </c>
      <c r="Q651" s="33" t="s">
        <v>979</v>
      </c>
      <c r="R651" s="39" t="str">
        <f>HYPERLINK(CONCATENATE("http://maps.google.com/maps?q=",C651,",",D651))</f>
        <v>http://maps.google.com/maps?q=18.38524,97.89503</v>
      </c>
    </row>
    <row r="652" spans="1:18" s="28" customFormat="1">
      <c r="A652" s="29">
        <v>45008</v>
      </c>
      <c r="B652" s="30">
        <v>14.29</v>
      </c>
      <c r="C652" s="31">
        <v>18.463979999999999</v>
      </c>
      <c r="D652" s="31">
        <v>97.891589999999994</v>
      </c>
      <c r="E652" s="32">
        <v>382965.636757</v>
      </c>
      <c r="F652" s="32">
        <v>2041878.2819399999</v>
      </c>
      <c r="G652" s="33" t="s">
        <v>48</v>
      </c>
      <c r="H652" s="33" t="s">
        <v>589</v>
      </c>
      <c r="I652" s="33" t="s">
        <v>175</v>
      </c>
      <c r="J652" s="33" t="s">
        <v>67</v>
      </c>
      <c r="K652" s="33" t="s">
        <v>52</v>
      </c>
      <c r="L652" s="33" t="s">
        <v>991</v>
      </c>
      <c r="M652" s="33" t="s">
        <v>53</v>
      </c>
      <c r="N652" s="33" t="s">
        <v>56</v>
      </c>
      <c r="O652" s="33" t="s">
        <v>87</v>
      </c>
      <c r="P652" s="33" t="s">
        <v>980</v>
      </c>
      <c r="Q652" s="33" t="s">
        <v>979</v>
      </c>
      <c r="R652" s="39" t="str">
        <f>HYPERLINK(CONCATENATE("http://maps.google.com/maps?q=",C652,",",D652))</f>
        <v>http://maps.google.com/maps?q=18.46398,97.89159</v>
      </c>
    </row>
    <row r="653" spans="1:18" s="28" customFormat="1">
      <c r="A653" s="29">
        <v>45008</v>
      </c>
      <c r="B653" s="30">
        <v>12.48</v>
      </c>
      <c r="C653" s="31">
        <v>15.835380000000001</v>
      </c>
      <c r="D653" s="31">
        <v>99.235399999999998</v>
      </c>
      <c r="E653" s="32">
        <v>525206.39455500001</v>
      </c>
      <c r="F653" s="32">
        <v>1750740.29773</v>
      </c>
      <c r="G653" s="33" t="s">
        <v>48</v>
      </c>
      <c r="H653" s="33" t="s">
        <v>182</v>
      </c>
      <c r="I653" s="33" t="s">
        <v>180</v>
      </c>
      <c r="J653" s="33" t="s">
        <v>179</v>
      </c>
      <c r="K653" s="33" t="s">
        <v>52</v>
      </c>
      <c r="L653" s="33" t="s">
        <v>180</v>
      </c>
      <c r="M653" s="33" t="s">
        <v>69</v>
      </c>
      <c r="N653" s="33" t="s">
        <v>181</v>
      </c>
      <c r="O653" s="33" t="s">
        <v>83</v>
      </c>
      <c r="P653" s="33" t="s">
        <v>57</v>
      </c>
      <c r="Q653" s="33" t="s">
        <v>979</v>
      </c>
      <c r="R653" s="39" t="str">
        <f>HYPERLINK(CONCATENATE("http://maps.google.com/maps?q=",C653,",",D653))</f>
        <v>http://maps.google.com/maps?q=15.83538,99.2354</v>
      </c>
    </row>
    <row r="654" spans="1:18" s="28" customFormat="1">
      <c r="A654" s="29">
        <v>45008</v>
      </c>
      <c r="B654" s="30">
        <v>12.48</v>
      </c>
      <c r="C654" s="31">
        <v>15.840389999999999</v>
      </c>
      <c r="D654" s="31">
        <v>99.235519999999994</v>
      </c>
      <c r="E654" s="32">
        <v>525218.62239200005</v>
      </c>
      <c r="F654" s="32">
        <v>1751294.4861099999</v>
      </c>
      <c r="G654" s="33" t="s">
        <v>48</v>
      </c>
      <c r="H654" s="33" t="s">
        <v>182</v>
      </c>
      <c r="I654" s="33" t="s">
        <v>180</v>
      </c>
      <c r="J654" s="33" t="s">
        <v>179</v>
      </c>
      <c r="K654" s="33" t="s">
        <v>52</v>
      </c>
      <c r="L654" s="33" t="s">
        <v>180</v>
      </c>
      <c r="M654" s="33" t="s">
        <v>69</v>
      </c>
      <c r="N654" s="33" t="s">
        <v>181</v>
      </c>
      <c r="O654" s="33" t="s">
        <v>83</v>
      </c>
      <c r="P654" s="33" t="s">
        <v>57</v>
      </c>
      <c r="Q654" s="33" t="s">
        <v>979</v>
      </c>
      <c r="R654" s="39" t="str">
        <f>HYPERLINK(CONCATENATE("http://maps.google.com/maps?q=",C654,",",D654))</f>
        <v>http://maps.google.com/maps?q=15.84039,99.23552</v>
      </c>
    </row>
    <row r="655" spans="1:18" s="28" customFormat="1">
      <c r="A655" s="29">
        <v>45008</v>
      </c>
      <c r="B655" s="30">
        <v>14.29</v>
      </c>
      <c r="C655" s="31">
        <v>16.00648</v>
      </c>
      <c r="D655" s="31">
        <v>99.22636</v>
      </c>
      <c r="E655" s="32">
        <v>524217.88524500001</v>
      </c>
      <c r="F655" s="32">
        <v>1769665.3491700001</v>
      </c>
      <c r="G655" s="33" t="s">
        <v>48</v>
      </c>
      <c r="H655" s="33" t="s">
        <v>183</v>
      </c>
      <c r="I655" s="33" t="s">
        <v>184</v>
      </c>
      <c r="J655" s="33" t="s">
        <v>185</v>
      </c>
      <c r="K655" s="33" t="s">
        <v>52</v>
      </c>
      <c r="L655" s="33" t="s">
        <v>180</v>
      </c>
      <c r="M655" s="33" t="s">
        <v>69</v>
      </c>
      <c r="N655" s="33" t="s">
        <v>485</v>
      </c>
      <c r="O655" s="33" t="s">
        <v>83</v>
      </c>
      <c r="P655" s="33" t="s">
        <v>57</v>
      </c>
      <c r="Q655" s="33" t="s">
        <v>979</v>
      </c>
      <c r="R655" s="39" t="str">
        <f>HYPERLINK(CONCATENATE("http://maps.google.com/maps?q=",C655,",",D655))</f>
        <v>http://maps.google.com/maps?q=16.00648,99.22636</v>
      </c>
    </row>
    <row r="656" spans="1:18" s="28" customFormat="1">
      <c r="A656" s="29">
        <v>45008</v>
      </c>
      <c r="B656" s="30">
        <v>14.29</v>
      </c>
      <c r="C656" s="31">
        <v>16.008590000000002</v>
      </c>
      <c r="D656" s="31">
        <v>99.224270000000004</v>
      </c>
      <c r="E656" s="32">
        <v>523994.02665999997</v>
      </c>
      <c r="F656" s="32">
        <v>1769898.5048199999</v>
      </c>
      <c r="G656" s="33" t="s">
        <v>48</v>
      </c>
      <c r="H656" s="33" t="s">
        <v>183</v>
      </c>
      <c r="I656" s="33" t="s">
        <v>184</v>
      </c>
      <c r="J656" s="33" t="s">
        <v>185</v>
      </c>
      <c r="K656" s="33" t="s">
        <v>52</v>
      </c>
      <c r="L656" s="33" t="s">
        <v>180</v>
      </c>
      <c r="M656" s="33" t="s">
        <v>69</v>
      </c>
      <c r="N656" s="33" t="s">
        <v>485</v>
      </c>
      <c r="O656" s="33" t="s">
        <v>83</v>
      </c>
      <c r="P656" s="33" t="s">
        <v>57</v>
      </c>
      <c r="Q656" s="33" t="s">
        <v>979</v>
      </c>
      <c r="R656" s="39" t="str">
        <f>HYPERLINK(CONCATENATE("http://maps.google.com/maps?q=",C656,",",D656))</f>
        <v>http://maps.google.com/maps?q=16.00859,99.22427</v>
      </c>
    </row>
    <row r="657" spans="1:18" s="28" customFormat="1">
      <c r="A657" s="29">
        <v>45008</v>
      </c>
      <c r="B657" s="30">
        <v>14.29</v>
      </c>
      <c r="C657" s="31">
        <v>16.008939999999999</v>
      </c>
      <c r="D657" s="31">
        <v>99.227789999999999</v>
      </c>
      <c r="E657" s="32">
        <v>524370.58094999997</v>
      </c>
      <c r="F657" s="32">
        <v>1769937.6298799999</v>
      </c>
      <c r="G657" s="33" t="s">
        <v>48</v>
      </c>
      <c r="H657" s="33" t="s">
        <v>183</v>
      </c>
      <c r="I657" s="33" t="s">
        <v>184</v>
      </c>
      <c r="J657" s="33" t="s">
        <v>185</v>
      </c>
      <c r="K657" s="33" t="s">
        <v>52</v>
      </c>
      <c r="L657" s="33" t="s">
        <v>180</v>
      </c>
      <c r="M657" s="33" t="s">
        <v>69</v>
      </c>
      <c r="N657" s="33" t="s">
        <v>485</v>
      </c>
      <c r="O657" s="33" t="s">
        <v>83</v>
      </c>
      <c r="P657" s="33" t="s">
        <v>57</v>
      </c>
      <c r="Q657" s="33" t="s">
        <v>979</v>
      </c>
      <c r="R657" s="39" t="str">
        <f>HYPERLINK(CONCATENATE("http://maps.google.com/maps?q=",C657,",",D657))</f>
        <v>http://maps.google.com/maps?q=16.00894,99.22779</v>
      </c>
    </row>
    <row r="658" spans="1:18" s="28" customFormat="1">
      <c r="A658" s="29">
        <v>45008</v>
      </c>
      <c r="B658" s="30">
        <v>14.29</v>
      </c>
      <c r="C658" s="31">
        <v>18.037210000000002</v>
      </c>
      <c r="D658" s="31">
        <v>97.964219999999997</v>
      </c>
      <c r="E658" s="32">
        <v>390367.77603800001</v>
      </c>
      <c r="F658" s="32">
        <v>1994609.1770500001</v>
      </c>
      <c r="G658" s="33" t="s">
        <v>48</v>
      </c>
      <c r="H658" s="33" t="s">
        <v>170</v>
      </c>
      <c r="I658" s="33" t="s">
        <v>85</v>
      </c>
      <c r="J658" s="33" t="s">
        <v>67</v>
      </c>
      <c r="K658" s="33" t="s">
        <v>52</v>
      </c>
      <c r="L658" s="33" t="s">
        <v>89</v>
      </c>
      <c r="M658" s="33" t="s">
        <v>143</v>
      </c>
      <c r="N658" s="33" t="s">
        <v>56</v>
      </c>
      <c r="O658" s="33" t="s">
        <v>87</v>
      </c>
      <c r="P658" s="33" t="s">
        <v>57</v>
      </c>
      <c r="Q658" s="33" t="s">
        <v>979</v>
      </c>
      <c r="R658" s="39" t="str">
        <f>HYPERLINK(CONCATENATE("http://maps.google.com/maps?q=",C658,",",D658))</f>
        <v>http://maps.google.com/maps?q=18.03721,97.96422</v>
      </c>
    </row>
    <row r="659" spans="1:18" s="28" customFormat="1">
      <c r="A659" s="29">
        <v>45008</v>
      </c>
      <c r="B659" s="30">
        <v>14.29</v>
      </c>
      <c r="C659" s="31">
        <v>18.037600000000001</v>
      </c>
      <c r="D659" s="31">
        <v>97.968190000000007</v>
      </c>
      <c r="E659" s="32">
        <v>390788.25872799999</v>
      </c>
      <c r="F659" s="32">
        <v>1994649.98294</v>
      </c>
      <c r="G659" s="33" t="s">
        <v>48</v>
      </c>
      <c r="H659" s="33" t="s">
        <v>170</v>
      </c>
      <c r="I659" s="33" t="s">
        <v>85</v>
      </c>
      <c r="J659" s="33" t="s">
        <v>67</v>
      </c>
      <c r="K659" s="33" t="s">
        <v>52</v>
      </c>
      <c r="L659" s="33" t="s">
        <v>89</v>
      </c>
      <c r="M659" s="33" t="s">
        <v>143</v>
      </c>
      <c r="N659" s="33" t="s">
        <v>56</v>
      </c>
      <c r="O659" s="33" t="s">
        <v>87</v>
      </c>
      <c r="P659" s="33" t="s">
        <v>57</v>
      </c>
      <c r="Q659" s="33" t="s">
        <v>979</v>
      </c>
      <c r="R659" s="39" t="str">
        <f>HYPERLINK(CONCATENATE("http://maps.google.com/maps?q=",C659,",",D659))</f>
        <v>http://maps.google.com/maps?q=18.0376,97.96819</v>
      </c>
    </row>
    <row r="660" spans="1:18" s="28" customFormat="1">
      <c r="A660" s="29">
        <v>45008</v>
      </c>
      <c r="B660" s="30">
        <v>14.29</v>
      </c>
      <c r="C660" s="31">
        <v>18.063510000000001</v>
      </c>
      <c r="D660" s="31">
        <v>97.983819999999994</v>
      </c>
      <c r="E660" s="32">
        <v>392458.51258099999</v>
      </c>
      <c r="F660" s="32">
        <v>1997507.7896</v>
      </c>
      <c r="G660" s="33" t="s">
        <v>48</v>
      </c>
      <c r="H660" s="33" t="s">
        <v>171</v>
      </c>
      <c r="I660" s="33" t="s">
        <v>89</v>
      </c>
      <c r="J660" s="33" t="s">
        <v>67</v>
      </c>
      <c r="K660" s="33" t="s">
        <v>52</v>
      </c>
      <c r="L660" s="33" t="s">
        <v>89</v>
      </c>
      <c r="M660" s="33" t="s">
        <v>143</v>
      </c>
      <c r="N660" s="33" t="s">
        <v>56</v>
      </c>
      <c r="O660" s="33" t="s">
        <v>87</v>
      </c>
      <c r="P660" s="33" t="s">
        <v>57</v>
      </c>
      <c r="Q660" s="33" t="s">
        <v>979</v>
      </c>
      <c r="R660" s="39" t="str">
        <f>HYPERLINK(CONCATENATE("http://maps.google.com/maps?q=",C660,",",D660))</f>
        <v>http://maps.google.com/maps?q=18.06351,97.98382</v>
      </c>
    </row>
    <row r="661" spans="1:18" s="28" customFormat="1">
      <c r="A661" s="29">
        <v>45008</v>
      </c>
      <c r="B661" s="30">
        <v>14.29</v>
      </c>
      <c r="C661" s="31">
        <v>18.06392</v>
      </c>
      <c r="D661" s="31">
        <v>97.987979999999993</v>
      </c>
      <c r="E661" s="32">
        <v>392899.04774000001</v>
      </c>
      <c r="F661" s="32">
        <v>1997550.73988</v>
      </c>
      <c r="G661" s="33" t="s">
        <v>48</v>
      </c>
      <c r="H661" s="33" t="s">
        <v>171</v>
      </c>
      <c r="I661" s="33" t="s">
        <v>89</v>
      </c>
      <c r="J661" s="33" t="s">
        <v>67</v>
      </c>
      <c r="K661" s="33" t="s">
        <v>52</v>
      </c>
      <c r="L661" s="33" t="s">
        <v>89</v>
      </c>
      <c r="M661" s="33" t="s">
        <v>143</v>
      </c>
      <c r="N661" s="33" t="s">
        <v>56</v>
      </c>
      <c r="O661" s="33" t="s">
        <v>87</v>
      </c>
      <c r="P661" s="33" t="s">
        <v>57</v>
      </c>
      <c r="Q661" s="33" t="s">
        <v>979</v>
      </c>
      <c r="R661" s="39" t="str">
        <f>HYPERLINK(CONCATENATE("http://maps.google.com/maps?q=",C661,",",D661))</f>
        <v>http://maps.google.com/maps?q=18.06392,97.98798</v>
      </c>
    </row>
    <row r="662" spans="1:18" s="28" customFormat="1">
      <c r="A662" s="29">
        <v>45008</v>
      </c>
      <c r="B662" s="30">
        <v>14.29</v>
      </c>
      <c r="C662" s="31">
        <v>18.064859999999999</v>
      </c>
      <c r="D662" s="31">
        <v>97.979420000000005</v>
      </c>
      <c r="E662" s="32">
        <v>391993.64942099998</v>
      </c>
      <c r="F662" s="32">
        <v>1997659.73541</v>
      </c>
      <c r="G662" s="33" t="s">
        <v>48</v>
      </c>
      <c r="H662" s="33" t="s">
        <v>170</v>
      </c>
      <c r="I662" s="33" t="s">
        <v>85</v>
      </c>
      <c r="J662" s="33" t="s">
        <v>67</v>
      </c>
      <c r="K662" s="33" t="s">
        <v>52</v>
      </c>
      <c r="L662" s="33" t="s">
        <v>89</v>
      </c>
      <c r="M662" s="33" t="s">
        <v>143</v>
      </c>
      <c r="N662" s="33" t="s">
        <v>56</v>
      </c>
      <c r="O662" s="33" t="s">
        <v>87</v>
      </c>
      <c r="P662" s="33" t="s">
        <v>57</v>
      </c>
      <c r="Q662" s="33" t="s">
        <v>979</v>
      </c>
      <c r="R662" s="39" t="str">
        <f>HYPERLINK(CONCATENATE("http://maps.google.com/maps?q=",C662,",",D662))</f>
        <v>http://maps.google.com/maps?q=18.06486,97.97942</v>
      </c>
    </row>
    <row r="663" spans="1:18" s="28" customFormat="1">
      <c r="A663" s="29">
        <v>45008</v>
      </c>
      <c r="B663" s="30">
        <v>14.29</v>
      </c>
      <c r="C663" s="31">
        <v>18.065259999999999</v>
      </c>
      <c r="D663" s="31">
        <v>97.983729999999994</v>
      </c>
      <c r="E663" s="32">
        <v>392450.05228599999</v>
      </c>
      <c r="F663" s="32">
        <v>1997701.48125</v>
      </c>
      <c r="G663" s="33" t="s">
        <v>48</v>
      </c>
      <c r="H663" s="33" t="s">
        <v>171</v>
      </c>
      <c r="I663" s="33" t="s">
        <v>89</v>
      </c>
      <c r="J663" s="33" t="s">
        <v>67</v>
      </c>
      <c r="K663" s="33" t="s">
        <v>52</v>
      </c>
      <c r="L663" s="33" t="s">
        <v>89</v>
      </c>
      <c r="M663" s="33" t="s">
        <v>143</v>
      </c>
      <c r="N663" s="33" t="s">
        <v>56</v>
      </c>
      <c r="O663" s="33" t="s">
        <v>87</v>
      </c>
      <c r="P663" s="33" t="s">
        <v>57</v>
      </c>
      <c r="Q663" s="33" t="s">
        <v>979</v>
      </c>
      <c r="R663" s="39" t="str">
        <f>HYPERLINK(CONCATENATE("http://maps.google.com/maps?q=",C663,",",D663))</f>
        <v>http://maps.google.com/maps?q=18.06526,97.98373</v>
      </c>
    </row>
    <row r="664" spans="1:18" s="28" customFormat="1">
      <c r="A664" s="29">
        <v>45008</v>
      </c>
      <c r="B664" s="30">
        <v>14.29</v>
      </c>
      <c r="C664" s="31">
        <v>18.065639999999998</v>
      </c>
      <c r="D664" s="31">
        <v>97.987830000000002</v>
      </c>
      <c r="E664" s="32">
        <v>392884.21474299999</v>
      </c>
      <c r="F664" s="32">
        <v>1997741.1463899999</v>
      </c>
      <c r="G664" s="33" t="s">
        <v>48</v>
      </c>
      <c r="H664" s="33" t="s">
        <v>171</v>
      </c>
      <c r="I664" s="33" t="s">
        <v>89</v>
      </c>
      <c r="J664" s="33" t="s">
        <v>67</v>
      </c>
      <c r="K664" s="33" t="s">
        <v>52</v>
      </c>
      <c r="L664" s="33" t="s">
        <v>89</v>
      </c>
      <c r="M664" s="33" t="s">
        <v>143</v>
      </c>
      <c r="N664" s="33" t="s">
        <v>56</v>
      </c>
      <c r="O664" s="33" t="s">
        <v>87</v>
      </c>
      <c r="P664" s="33" t="s">
        <v>57</v>
      </c>
      <c r="Q664" s="33" t="s">
        <v>979</v>
      </c>
      <c r="R664" s="39" t="str">
        <f>HYPERLINK(CONCATENATE("http://maps.google.com/maps?q=",C664,",",D664))</f>
        <v>http://maps.google.com/maps?q=18.06564,97.98783</v>
      </c>
    </row>
    <row r="665" spans="1:18" s="28" customFormat="1">
      <c r="A665" s="29">
        <v>45008</v>
      </c>
      <c r="B665" s="30">
        <v>14.29</v>
      </c>
      <c r="C665" s="31">
        <v>18.06954</v>
      </c>
      <c r="D665" s="31">
        <v>97.98321</v>
      </c>
      <c r="E665" s="32">
        <v>392397.623754</v>
      </c>
      <c r="F665" s="32">
        <v>1998175.3705800001</v>
      </c>
      <c r="G665" s="33" t="s">
        <v>48</v>
      </c>
      <c r="H665" s="33" t="s">
        <v>171</v>
      </c>
      <c r="I665" s="33" t="s">
        <v>89</v>
      </c>
      <c r="J665" s="33" t="s">
        <v>67</v>
      </c>
      <c r="K665" s="33" t="s">
        <v>52</v>
      </c>
      <c r="L665" s="33" t="s">
        <v>89</v>
      </c>
      <c r="M665" s="33" t="s">
        <v>143</v>
      </c>
      <c r="N665" s="33" t="s">
        <v>56</v>
      </c>
      <c r="O665" s="33" t="s">
        <v>87</v>
      </c>
      <c r="P665" s="33" t="s">
        <v>57</v>
      </c>
      <c r="Q665" s="33" t="s">
        <v>979</v>
      </c>
      <c r="R665" s="39" t="str">
        <f>HYPERLINK(CONCATENATE("http://maps.google.com/maps?q=",C665,",",D665))</f>
        <v>http://maps.google.com/maps?q=18.06954,97.98321</v>
      </c>
    </row>
    <row r="666" spans="1:18" s="28" customFormat="1">
      <c r="A666" s="29">
        <v>45008</v>
      </c>
      <c r="B666" s="30">
        <v>14.29</v>
      </c>
      <c r="C666" s="31">
        <v>18.075859999999999</v>
      </c>
      <c r="D666" s="31">
        <v>97.985519999999994</v>
      </c>
      <c r="E666" s="32">
        <v>392645.94322399999</v>
      </c>
      <c r="F666" s="32">
        <v>1998873.3408900001</v>
      </c>
      <c r="G666" s="33" t="s">
        <v>48</v>
      </c>
      <c r="H666" s="33" t="s">
        <v>171</v>
      </c>
      <c r="I666" s="33" t="s">
        <v>89</v>
      </c>
      <c r="J666" s="33" t="s">
        <v>67</v>
      </c>
      <c r="K666" s="33" t="s">
        <v>52</v>
      </c>
      <c r="L666" s="33" t="s">
        <v>89</v>
      </c>
      <c r="M666" s="33" t="s">
        <v>143</v>
      </c>
      <c r="N666" s="33" t="s">
        <v>56</v>
      </c>
      <c r="O666" s="33" t="s">
        <v>87</v>
      </c>
      <c r="P666" s="33" t="s">
        <v>57</v>
      </c>
      <c r="Q666" s="33" t="s">
        <v>979</v>
      </c>
      <c r="R666" s="39" t="str">
        <f>HYPERLINK(CONCATENATE("http://maps.google.com/maps?q=",C666,",",D666))</f>
        <v>http://maps.google.com/maps?q=18.07586,97.98552</v>
      </c>
    </row>
    <row r="667" spans="1:18" s="28" customFormat="1">
      <c r="A667" s="29">
        <v>45008</v>
      </c>
      <c r="B667" s="30">
        <v>14.29</v>
      </c>
      <c r="C667" s="31">
        <v>18.077570000000001</v>
      </c>
      <c r="D667" s="31">
        <v>97.98509</v>
      </c>
      <c r="E667" s="32">
        <v>392601.47609000001</v>
      </c>
      <c r="F667" s="32">
        <v>1999062.80436</v>
      </c>
      <c r="G667" s="33" t="s">
        <v>48</v>
      </c>
      <c r="H667" s="33" t="s">
        <v>171</v>
      </c>
      <c r="I667" s="33" t="s">
        <v>89</v>
      </c>
      <c r="J667" s="33" t="s">
        <v>67</v>
      </c>
      <c r="K667" s="33" t="s">
        <v>52</v>
      </c>
      <c r="L667" s="33" t="s">
        <v>89</v>
      </c>
      <c r="M667" s="33" t="s">
        <v>143</v>
      </c>
      <c r="N667" s="33" t="s">
        <v>56</v>
      </c>
      <c r="O667" s="33" t="s">
        <v>87</v>
      </c>
      <c r="P667" s="33" t="s">
        <v>57</v>
      </c>
      <c r="Q667" s="33" t="s">
        <v>979</v>
      </c>
      <c r="R667" s="39" t="str">
        <f>HYPERLINK(CONCATENATE("http://maps.google.com/maps?q=",C667,",",D667))</f>
        <v>http://maps.google.com/maps?q=18.07757,97.98509</v>
      </c>
    </row>
    <row r="668" spans="1:18" s="28" customFormat="1">
      <c r="A668" s="29">
        <v>45008</v>
      </c>
      <c r="B668" s="30">
        <v>14.29</v>
      </c>
      <c r="C668" s="31">
        <v>18.309380000000001</v>
      </c>
      <c r="D668" s="31">
        <v>97.950360000000003</v>
      </c>
      <c r="E668" s="32">
        <v>389072.72821199999</v>
      </c>
      <c r="F668" s="32">
        <v>2024733.9157100001</v>
      </c>
      <c r="G668" s="33" t="s">
        <v>48</v>
      </c>
      <c r="H668" s="33" t="s">
        <v>174</v>
      </c>
      <c r="I668" s="33" t="s">
        <v>175</v>
      </c>
      <c r="J668" s="33" t="s">
        <v>67</v>
      </c>
      <c r="K668" s="33" t="s">
        <v>52</v>
      </c>
      <c r="L668" s="33" t="s">
        <v>89</v>
      </c>
      <c r="M668" s="33" t="s">
        <v>143</v>
      </c>
      <c r="N668" s="33" t="s">
        <v>56</v>
      </c>
      <c r="O668" s="33" t="s">
        <v>87</v>
      </c>
      <c r="P668" s="33" t="s">
        <v>57</v>
      </c>
      <c r="Q668" s="33" t="s">
        <v>979</v>
      </c>
      <c r="R668" s="39" t="str">
        <f>HYPERLINK(CONCATENATE("http://maps.google.com/maps?q=",C668,",",D668))</f>
        <v>http://maps.google.com/maps?q=18.30938,97.95036</v>
      </c>
    </row>
    <row r="669" spans="1:18" s="28" customFormat="1">
      <c r="A669" s="29">
        <v>45008</v>
      </c>
      <c r="B669" s="30">
        <v>12.48</v>
      </c>
      <c r="C669" s="31">
        <v>18.03856</v>
      </c>
      <c r="D669" s="31">
        <v>97.968670000000003</v>
      </c>
      <c r="E669" s="32">
        <v>390839.66084000003</v>
      </c>
      <c r="F669" s="32">
        <v>1994755.9247399999</v>
      </c>
      <c r="G669" s="33" t="s">
        <v>48</v>
      </c>
      <c r="H669" s="33" t="s">
        <v>170</v>
      </c>
      <c r="I669" s="33" t="s">
        <v>85</v>
      </c>
      <c r="J669" s="33" t="s">
        <v>67</v>
      </c>
      <c r="K669" s="33" t="s">
        <v>52</v>
      </c>
      <c r="L669" s="33" t="s">
        <v>89</v>
      </c>
      <c r="M669" s="33" t="s">
        <v>143</v>
      </c>
      <c r="N669" s="33" t="s">
        <v>56</v>
      </c>
      <c r="O669" s="33" t="s">
        <v>87</v>
      </c>
      <c r="P669" s="33" t="s">
        <v>57</v>
      </c>
      <c r="Q669" s="33" t="s">
        <v>979</v>
      </c>
      <c r="R669" s="39" t="str">
        <f>HYPERLINK(CONCATENATE("http://maps.google.com/maps?q=",C669,",",D669))</f>
        <v>http://maps.google.com/maps?q=18.03856,97.96867</v>
      </c>
    </row>
    <row r="670" spans="1:18" s="28" customFormat="1">
      <c r="A670" s="29">
        <v>45008</v>
      </c>
      <c r="B670" s="30">
        <v>12.48</v>
      </c>
      <c r="C670" s="31">
        <v>18.270620000000001</v>
      </c>
      <c r="D670" s="31">
        <v>97.976659999999995</v>
      </c>
      <c r="E670" s="32">
        <v>391828.34437399998</v>
      </c>
      <c r="F670" s="32">
        <v>2020429.1791699999</v>
      </c>
      <c r="G670" s="33" t="s">
        <v>48</v>
      </c>
      <c r="H670" s="33" t="s">
        <v>173</v>
      </c>
      <c r="I670" s="33" t="s">
        <v>89</v>
      </c>
      <c r="J670" s="33" t="s">
        <v>67</v>
      </c>
      <c r="K670" s="33" t="s">
        <v>52</v>
      </c>
      <c r="L670" s="33" t="s">
        <v>89</v>
      </c>
      <c r="M670" s="33" t="s">
        <v>143</v>
      </c>
      <c r="N670" s="33" t="s">
        <v>56</v>
      </c>
      <c r="O670" s="33" t="s">
        <v>87</v>
      </c>
      <c r="P670" s="33" t="s">
        <v>57</v>
      </c>
      <c r="Q670" s="33" t="s">
        <v>979</v>
      </c>
      <c r="R670" s="39" t="str">
        <f>HYPERLINK(CONCATENATE("http://maps.google.com/maps?q=",C670,",",D670))</f>
        <v>http://maps.google.com/maps?q=18.27062,97.97666</v>
      </c>
    </row>
    <row r="671" spans="1:18" s="28" customFormat="1">
      <c r="A671" s="29">
        <v>45008</v>
      </c>
      <c r="B671" s="30">
        <v>12.48</v>
      </c>
      <c r="C671" s="31">
        <v>18.271170000000001</v>
      </c>
      <c r="D671" s="31">
        <v>97.979060000000004</v>
      </c>
      <c r="E671" s="32">
        <v>392082.39696799999</v>
      </c>
      <c r="F671" s="32">
        <v>2020488.61943</v>
      </c>
      <c r="G671" s="33" t="s">
        <v>48</v>
      </c>
      <c r="H671" s="33" t="s">
        <v>173</v>
      </c>
      <c r="I671" s="33" t="s">
        <v>89</v>
      </c>
      <c r="J671" s="33" t="s">
        <v>67</v>
      </c>
      <c r="K671" s="33" t="s">
        <v>52</v>
      </c>
      <c r="L671" s="33" t="s">
        <v>89</v>
      </c>
      <c r="M671" s="33" t="s">
        <v>143</v>
      </c>
      <c r="N671" s="33" t="s">
        <v>56</v>
      </c>
      <c r="O671" s="33" t="s">
        <v>87</v>
      </c>
      <c r="P671" s="33" t="s">
        <v>57</v>
      </c>
      <c r="Q671" s="33" t="s">
        <v>979</v>
      </c>
      <c r="R671" s="39" t="str">
        <f>HYPERLINK(CONCATENATE("http://maps.google.com/maps?q=",C671,",",D671))</f>
        <v>http://maps.google.com/maps?q=18.27117,97.97906</v>
      </c>
    </row>
    <row r="672" spans="1:18" s="28" customFormat="1">
      <c r="A672" s="29">
        <v>45008</v>
      </c>
      <c r="B672" s="30">
        <v>14.29</v>
      </c>
      <c r="C672" s="31">
        <v>17.973610000000001</v>
      </c>
      <c r="D672" s="31">
        <v>97.808120000000002</v>
      </c>
      <c r="E672" s="32">
        <v>373798.28561800002</v>
      </c>
      <c r="F672" s="32">
        <v>1987670.95315</v>
      </c>
      <c r="G672" s="33" t="s">
        <v>48</v>
      </c>
      <c r="H672" s="33" t="s">
        <v>84</v>
      </c>
      <c r="I672" s="33" t="s">
        <v>85</v>
      </c>
      <c r="J672" s="33" t="s">
        <v>67</v>
      </c>
      <c r="K672" s="33" t="s">
        <v>52</v>
      </c>
      <c r="L672" s="33" t="s">
        <v>169</v>
      </c>
      <c r="M672" s="33" t="s">
        <v>76</v>
      </c>
      <c r="N672" s="33" t="s">
        <v>56</v>
      </c>
      <c r="O672" s="33" t="s">
        <v>87</v>
      </c>
      <c r="P672" s="33" t="s">
        <v>57</v>
      </c>
      <c r="Q672" s="33" t="s">
        <v>979</v>
      </c>
      <c r="R672" s="39" t="str">
        <f>HYPERLINK(CONCATENATE("http://maps.google.com/maps?q=",C672,",",D672))</f>
        <v>http://maps.google.com/maps?q=17.97361,97.80812</v>
      </c>
    </row>
    <row r="673" spans="1:18" s="28" customFormat="1">
      <c r="A673" s="29">
        <v>45008</v>
      </c>
      <c r="B673" s="30">
        <v>12.48</v>
      </c>
      <c r="C673" s="31">
        <v>18.10699</v>
      </c>
      <c r="D673" s="31">
        <v>100.54854</v>
      </c>
      <c r="E673" s="32">
        <v>663849.56192400004</v>
      </c>
      <c r="F673" s="32">
        <v>2002710.83852</v>
      </c>
      <c r="G673" s="33" t="s">
        <v>48</v>
      </c>
      <c r="H673" s="33" t="s">
        <v>992</v>
      </c>
      <c r="I673" s="33" t="s">
        <v>99</v>
      </c>
      <c r="J673" s="33" t="s">
        <v>100</v>
      </c>
      <c r="K673" s="33" t="s">
        <v>52</v>
      </c>
      <c r="L673" s="33" t="s">
        <v>517</v>
      </c>
      <c r="M673" s="33" t="s">
        <v>69</v>
      </c>
      <c r="N673" s="33" t="s">
        <v>56</v>
      </c>
      <c r="O673" s="33" t="s">
        <v>103</v>
      </c>
      <c r="P673" s="33" t="s">
        <v>57</v>
      </c>
      <c r="Q673" s="33" t="s">
        <v>979</v>
      </c>
      <c r="R673" s="39" t="str">
        <f>HYPERLINK(CONCATENATE("http://maps.google.com/maps?q=",C673,",",D673))</f>
        <v>http://maps.google.com/maps?q=18.10699,100.54854</v>
      </c>
    </row>
    <row r="674" spans="1:18" s="28" customFormat="1">
      <c r="A674" s="29">
        <v>45008</v>
      </c>
      <c r="B674" s="30">
        <v>12.48</v>
      </c>
      <c r="C674" s="31">
        <v>16.313700000000001</v>
      </c>
      <c r="D674" s="31">
        <v>99.228210000000004</v>
      </c>
      <c r="E674" s="32">
        <v>524378.14142</v>
      </c>
      <c r="F674" s="32">
        <v>1803649.2671699999</v>
      </c>
      <c r="G674" s="33" t="s">
        <v>48</v>
      </c>
      <c r="H674" s="33" t="s">
        <v>486</v>
      </c>
      <c r="I674" s="33" t="s">
        <v>479</v>
      </c>
      <c r="J674" s="33" t="s">
        <v>185</v>
      </c>
      <c r="K674" s="33" t="s">
        <v>52</v>
      </c>
      <c r="L674" s="33" t="s">
        <v>479</v>
      </c>
      <c r="M674" s="33" t="s">
        <v>69</v>
      </c>
      <c r="N674" s="33" t="s">
        <v>56</v>
      </c>
      <c r="O674" s="33" t="s">
        <v>83</v>
      </c>
      <c r="P674" s="33" t="s">
        <v>57</v>
      </c>
      <c r="Q674" s="33" t="s">
        <v>979</v>
      </c>
      <c r="R674" s="39" t="str">
        <f>HYPERLINK(CONCATENATE("http://maps.google.com/maps?q=",C674,",",D674))</f>
        <v>http://maps.google.com/maps?q=16.3137,99.22821</v>
      </c>
    </row>
    <row r="675" spans="1:18" s="28" customFormat="1">
      <c r="A675" s="29">
        <v>45008</v>
      </c>
      <c r="B675" s="30">
        <v>12.48</v>
      </c>
      <c r="C675" s="31">
        <v>16.429639999999999</v>
      </c>
      <c r="D675" s="31">
        <v>99.107190000000003</v>
      </c>
      <c r="E675" s="32">
        <v>511443.60473299999</v>
      </c>
      <c r="F675" s="32">
        <v>1816463.7414299999</v>
      </c>
      <c r="G675" s="33" t="s">
        <v>48</v>
      </c>
      <c r="H675" s="33" t="s">
        <v>481</v>
      </c>
      <c r="I675" s="33" t="s">
        <v>482</v>
      </c>
      <c r="J675" s="33" t="s">
        <v>185</v>
      </c>
      <c r="K675" s="33" t="s">
        <v>52</v>
      </c>
      <c r="L675" s="33" t="s">
        <v>480</v>
      </c>
      <c r="M675" s="33" t="s">
        <v>69</v>
      </c>
      <c r="N675" s="33" t="s">
        <v>483</v>
      </c>
      <c r="O675" s="33" t="s">
        <v>83</v>
      </c>
      <c r="P675" s="33" t="s">
        <v>980</v>
      </c>
      <c r="Q675" s="33" t="s">
        <v>91</v>
      </c>
      <c r="R675" s="39" t="str">
        <f>HYPERLINK(CONCATENATE("http://maps.google.com/maps?q=",C675,",",D675))</f>
        <v>http://maps.google.com/maps?q=16.42964,99.10719</v>
      </c>
    </row>
    <row r="676" spans="1:18" s="28" customFormat="1">
      <c r="A676" s="29">
        <v>45008</v>
      </c>
      <c r="B676" s="30">
        <v>12.48</v>
      </c>
      <c r="C676" s="31">
        <v>16.428640000000001</v>
      </c>
      <c r="D676" s="31">
        <v>99.102689999999996</v>
      </c>
      <c r="E676" s="32">
        <v>510963.24034800002</v>
      </c>
      <c r="F676" s="32">
        <v>1816352.8735199999</v>
      </c>
      <c r="G676" s="33" t="s">
        <v>48</v>
      </c>
      <c r="H676" s="33" t="s">
        <v>481</v>
      </c>
      <c r="I676" s="33" t="s">
        <v>482</v>
      </c>
      <c r="J676" s="33" t="s">
        <v>185</v>
      </c>
      <c r="K676" s="33" t="s">
        <v>52</v>
      </c>
      <c r="L676" s="33" t="s">
        <v>480</v>
      </c>
      <c r="M676" s="33" t="s">
        <v>69</v>
      </c>
      <c r="N676" s="33" t="s">
        <v>483</v>
      </c>
      <c r="O676" s="33" t="s">
        <v>83</v>
      </c>
      <c r="P676" s="33" t="s">
        <v>57</v>
      </c>
      <c r="Q676" s="33" t="s">
        <v>979</v>
      </c>
      <c r="R676" s="39" t="str">
        <f>HYPERLINK(CONCATENATE("http://maps.google.com/maps?q=",C676,",",D676))</f>
        <v>http://maps.google.com/maps?q=16.42864,99.10269</v>
      </c>
    </row>
    <row r="677" spans="1:18" s="28" customFormat="1">
      <c r="A677" s="29">
        <v>45008</v>
      </c>
      <c r="B677" s="30">
        <v>12.48</v>
      </c>
      <c r="C677" s="31">
        <v>14.18192</v>
      </c>
      <c r="D677" s="31">
        <v>102.56446</v>
      </c>
      <c r="E677" s="32">
        <v>884844.03468000004</v>
      </c>
      <c r="F677" s="32">
        <v>1570781.55589</v>
      </c>
      <c r="G677" s="33" t="s">
        <v>48</v>
      </c>
      <c r="H677" s="33" t="s">
        <v>993</v>
      </c>
      <c r="I677" s="33" t="s">
        <v>994</v>
      </c>
      <c r="J677" s="33" t="s">
        <v>838</v>
      </c>
      <c r="K677" s="33" t="s">
        <v>165</v>
      </c>
      <c r="L677" s="33" t="s">
        <v>995</v>
      </c>
      <c r="M677" s="33" t="s">
        <v>53</v>
      </c>
      <c r="N677" s="33" t="s">
        <v>996</v>
      </c>
      <c r="O677" s="33" t="s">
        <v>260</v>
      </c>
      <c r="P677" s="33" t="s">
        <v>57</v>
      </c>
      <c r="Q677" s="33" t="s">
        <v>979</v>
      </c>
      <c r="R677" s="39" t="str">
        <f>HYPERLINK(CONCATENATE("http://maps.google.com/maps?q=",C677,",",D677))</f>
        <v>http://maps.google.com/maps?q=14.18192,102.56446</v>
      </c>
    </row>
    <row r="678" spans="1:18" s="28" customFormat="1">
      <c r="A678" s="29">
        <v>45008</v>
      </c>
      <c r="B678" s="30">
        <v>12.48</v>
      </c>
      <c r="C678" s="31">
        <v>14.183310000000001</v>
      </c>
      <c r="D678" s="31">
        <v>102.56596</v>
      </c>
      <c r="E678" s="32">
        <v>885003.81920699996</v>
      </c>
      <c r="F678" s="32">
        <v>1570938.0244499999</v>
      </c>
      <c r="G678" s="33" t="s">
        <v>48</v>
      </c>
      <c r="H678" s="33" t="s">
        <v>993</v>
      </c>
      <c r="I678" s="33" t="s">
        <v>994</v>
      </c>
      <c r="J678" s="33" t="s">
        <v>838</v>
      </c>
      <c r="K678" s="33" t="s">
        <v>165</v>
      </c>
      <c r="L678" s="33" t="s">
        <v>995</v>
      </c>
      <c r="M678" s="33" t="s">
        <v>53</v>
      </c>
      <c r="N678" s="33" t="s">
        <v>996</v>
      </c>
      <c r="O678" s="33" t="s">
        <v>260</v>
      </c>
      <c r="P678" s="33" t="s">
        <v>57</v>
      </c>
      <c r="Q678" s="33" t="s">
        <v>979</v>
      </c>
      <c r="R678" s="39" t="str">
        <f>HYPERLINK(CONCATENATE("http://maps.google.com/maps?q=",C678,",",D678))</f>
        <v>http://maps.google.com/maps?q=14.18331,102.56596</v>
      </c>
    </row>
    <row r="679" spans="1:18" s="28" customFormat="1">
      <c r="A679" s="29">
        <v>45008</v>
      </c>
      <c r="B679" s="30">
        <v>12.48</v>
      </c>
      <c r="C679" s="31">
        <v>14.20898</v>
      </c>
      <c r="D679" s="31">
        <v>102.57646</v>
      </c>
      <c r="E679" s="32">
        <v>886095.17673800001</v>
      </c>
      <c r="F679" s="32">
        <v>1573799.3060900001</v>
      </c>
      <c r="G679" s="33" t="s">
        <v>48</v>
      </c>
      <c r="H679" s="33" t="s">
        <v>993</v>
      </c>
      <c r="I679" s="33" t="s">
        <v>994</v>
      </c>
      <c r="J679" s="33" t="s">
        <v>838</v>
      </c>
      <c r="K679" s="33" t="s">
        <v>165</v>
      </c>
      <c r="L679" s="33" t="s">
        <v>995</v>
      </c>
      <c r="M679" s="33" t="s">
        <v>53</v>
      </c>
      <c r="N679" s="33" t="s">
        <v>996</v>
      </c>
      <c r="O679" s="33" t="s">
        <v>260</v>
      </c>
      <c r="P679" s="33" t="s">
        <v>57</v>
      </c>
      <c r="Q679" s="33" t="s">
        <v>979</v>
      </c>
      <c r="R679" s="39" t="str">
        <f>HYPERLINK(CONCATENATE("http://maps.google.com/maps?q=",C679,",",D679))</f>
        <v>http://maps.google.com/maps?q=14.20898,102.57646</v>
      </c>
    </row>
    <row r="680" spans="1:18" s="28" customFormat="1">
      <c r="A680" s="29">
        <v>45008</v>
      </c>
      <c r="B680" s="30">
        <v>14.29</v>
      </c>
      <c r="C680" s="31">
        <v>19.646170000000001</v>
      </c>
      <c r="D680" s="31">
        <v>99.23827</v>
      </c>
      <c r="E680" s="32">
        <v>524979.56059300003</v>
      </c>
      <c r="F680" s="32">
        <v>2172344.7175599998</v>
      </c>
      <c r="G680" s="33" t="s">
        <v>48</v>
      </c>
      <c r="H680" s="33" t="s">
        <v>334</v>
      </c>
      <c r="I680" s="33" t="s">
        <v>335</v>
      </c>
      <c r="J680" s="33" t="s">
        <v>96</v>
      </c>
      <c r="K680" s="33" t="s">
        <v>52</v>
      </c>
      <c r="L680" s="33" t="s">
        <v>440</v>
      </c>
      <c r="M680" s="33" t="s">
        <v>143</v>
      </c>
      <c r="N680" s="33" t="s">
        <v>56</v>
      </c>
      <c r="O680" s="33" t="s">
        <v>70</v>
      </c>
      <c r="P680" s="33" t="s">
        <v>57</v>
      </c>
      <c r="Q680" s="33" t="s">
        <v>979</v>
      </c>
      <c r="R680" s="39" t="str">
        <f>HYPERLINK(CONCATENATE("http://maps.google.com/maps?q=",C680,",",D680))</f>
        <v>http://maps.google.com/maps?q=19.64617,99.23827</v>
      </c>
    </row>
    <row r="681" spans="1:18" s="28" customFormat="1">
      <c r="A681" s="29">
        <v>45008</v>
      </c>
      <c r="B681" s="30">
        <v>14.29</v>
      </c>
      <c r="C681" s="31">
        <v>19.646470000000001</v>
      </c>
      <c r="D681" s="31">
        <v>99.242040000000003</v>
      </c>
      <c r="E681" s="32">
        <v>525374.75152000005</v>
      </c>
      <c r="F681" s="32">
        <v>2172378.4714600001</v>
      </c>
      <c r="G681" s="33" t="s">
        <v>48</v>
      </c>
      <c r="H681" s="33" t="s">
        <v>334</v>
      </c>
      <c r="I681" s="33" t="s">
        <v>335</v>
      </c>
      <c r="J681" s="33" t="s">
        <v>96</v>
      </c>
      <c r="K681" s="33" t="s">
        <v>52</v>
      </c>
      <c r="L681" s="33" t="s">
        <v>440</v>
      </c>
      <c r="M681" s="33" t="s">
        <v>143</v>
      </c>
      <c r="N681" s="33" t="s">
        <v>56</v>
      </c>
      <c r="O681" s="33" t="s">
        <v>70</v>
      </c>
      <c r="P681" s="33" t="s">
        <v>980</v>
      </c>
      <c r="Q681" s="33" t="s">
        <v>979</v>
      </c>
      <c r="R681" s="39" t="str">
        <f>HYPERLINK(CONCATENATE("http://maps.google.com/maps?q=",C681,",",D681))</f>
        <v>http://maps.google.com/maps?q=19.64647,99.24204</v>
      </c>
    </row>
    <row r="682" spans="1:18" s="28" customFormat="1">
      <c r="A682" s="29">
        <v>45008</v>
      </c>
      <c r="B682" s="30">
        <v>14.29</v>
      </c>
      <c r="C682" s="31">
        <v>19.649239999999999</v>
      </c>
      <c r="D682" s="31">
        <v>99.240949999999998</v>
      </c>
      <c r="E682" s="32">
        <v>525260.04522500001</v>
      </c>
      <c r="F682" s="32">
        <v>2172684.8277699999</v>
      </c>
      <c r="G682" s="33" t="s">
        <v>48</v>
      </c>
      <c r="H682" s="33" t="s">
        <v>334</v>
      </c>
      <c r="I682" s="33" t="s">
        <v>335</v>
      </c>
      <c r="J682" s="33" t="s">
        <v>96</v>
      </c>
      <c r="K682" s="33" t="s">
        <v>52</v>
      </c>
      <c r="L682" s="33" t="s">
        <v>440</v>
      </c>
      <c r="M682" s="33" t="s">
        <v>143</v>
      </c>
      <c r="N682" s="33" t="s">
        <v>56</v>
      </c>
      <c r="O682" s="33" t="s">
        <v>70</v>
      </c>
      <c r="P682" s="33" t="s">
        <v>980</v>
      </c>
      <c r="Q682" s="33" t="s">
        <v>979</v>
      </c>
      <c r="R682" s="39" t="str">
        <f>HYPERLINK(CONCATENATE("http://maps.google.com/maps?q=",C682,",",D682))</f>
        <v>http://maps.google.com/maps?q=19.64924,99.24095</v>
      </c>
    </row>
    <row r="683" spans="1:18" s="28" customFormat="1">
      <c r="A683" s="29">
        <v>45008</v>
      </c>
      <c r="B683" s="30">
        <v>14.29</v>
      </c>
      <c r="C683" s="31">
        <v>19.649560000000001</v>
      </c>
      <c r="D683" s="31">
        <v>99.244600000000005</v>
      </c>
      <c r="E683" s="32">
        <v>525642.64472700004</v>
      </c>
      <c r="F683" s="32">
        <v>2172720.7830400001</v>
      </c>
      <c r="G683" s="33" t="s">
        <v>48</v>
      </c>
      <c r="H683" s="33" t="s">
        <v>334</v>
      </c>
      <c r="I683" s="33" t="s">
        <v>335</v>
      </c>
      <c r="J683" s="33" t="s">
        <v>96</v>
      </c>
      <c r="K683" s="33" t="s">
        <v>52</v>
      </c>
      <c r="L683" s="33" t="s">
        <v>440</v>
      </c>
      <c r="M683" s="33" t="s">
        <v>143</v>
      </c>
      <c r="N683" s="33" t="s">
        <v>56</v>
      </c>
      <c r="O683" s="33" t="s">
        <v>70</v>
      </c>
      <c r="P683" s="33" t="s">
        <v>57</v>
      </c>
      <c r="Q683" s="33" t="s">
        <v>979</v>
      </c>
      <c r="R683" s="39" t="str">
        <f>HYPERLINK(CONCATENATE("http://maps.google.com/maps?q=",C683,",",D683))</f>
        <v>http://maps.google.com/maps?q=19.64956,99.2446</v>
      </c>
    </row>
    <row r="684" spans="1:18" s="28" customFormat="1">
      <c r="A684" s="29">
        <v>45008</v>
      </c>
      <c r="B684" s="30">
        <v>14.29</v>
      </c>
      <c r="C684" s="31">
        <v>19.682289999999998</v>
      </c>
      <c r="D684" s="31">
        <v>99.237629999999996</v>
      </c>
      <c r="E684" s="32">
        <v>524906.88619600004</v>
      </c>
      <c r="F684" s="32">
        <v>2176341.5398300001</v>
      </c>
      <c r="G684" s="33" t="s">
        <v>48</v>
      </c>
      <c r="H684" s="33" t="s">
        <v>334</v>
      </c>
      <c r="I684" s="33" t="s">
        <v>335</v>
      </c>
      <c r="J684" s="33" t="s">
        <v>96</v>
      </c>
      <c r="K684" s="33" t="s">
        <v>52</v>
      </c>
      <c r="L684" s="33" t="s">
        <v>440</v>
      </c>
      <c r="M684" s="33" t="s">
        <v>143</v>
      </c>
      <c r="N684" s="33" t="s">
        <v>56</v>
      </c>
      <c r="O684" s="33" t="s">
        <v>70</v>
      </c>
      <c r="P684" s="33" t="s">
        <v>57</v>
      </c>
      <c r="Q684" s="33" t="s">
        <v>979</v>
      </c>
      <c r="R684" s="39" t="str">
        <f>HYPERLINK(CONCATENATE("http://maps.google.com/maps?q=",C684,",",D684))</f>
        <v>http://maps.google.com/maps?q=19.68229,99.23763</v>
      </c>
    </row>
    <row r="685" spans="1:18" s="28" customFormat="1">
      <c r="A685" s="29">
        <v>45008</v>
      </c>
      <c r="B685" s="30">
        <v>14.29</v>
      </c>
      <c r="C685" s="31">
        <v>19.68627</v>
      </c>
      <c r="D685" s="31">
        <v>99.239779999999996</v>
      </c>
      <c r="E685" s="32">
        <v>525131.61589899997</v>
      </c>
      <c r="F685" s="32">
        <v>2176782.2703</v>
      </c>
      <c r="G685" s="33" t="s">
        <v>48</v>
      </c>
      <c r="H685" s="33" t="s">
        <v>334</v>
      </c>
      <c r="I685" s="33" t="s">
        <v>335</v>
      </c>
      <c r="J685" s="33" t="s">
        <v>96</v>
      </c>
      <c r="K685" s="33" t="s">
        <v>52</v>
      </c>
      <c r="L685" s="33" t="s">
        <v>440</v>
      </c>
      <c r="M685" s="33" t="s">
        <v>143</v>
      </c>
      <c r="N685" s="33" t="s">
        <v>56</v>
      </c>
      <c r="O685" s="33" t="s">
        <v>70</v>
      </c>
      <c r="P685" s="33" t="s">
        <v>57</v>
      </c>
      <c r="Q685" s="33" t="s">
        <v>979</v>
      </c>
      <c r="R685" s="39" t="str">
        <f>HYPERLINK(CONCATENATE("http://maps.google.com/maps?q=",C685,",",D685))</f>
        <v>http://maps.google.com/maps?q=19.68627,99.23978</v>
      </c>
    </row>
    <row r="686" spans="1:18" s="28" customFormat="1">
      <c r="A686" s="29">
        <v>45008</v>
      </c>
      <c r="B686" s="30">
        <v>14.29</v>
      </c>
      <c r="C686" s="31">
        <v>19.743639999999999</v>
      </c>
      <c r="D686" s="31">
        <v>99.321460000000002</v>
      </c>
      <c r="E686" s="32">
        <v>533680.63551599998</v>
      </c>
      <c r="F686" s="32">
        <v>2183144.8347499999</v>
      </c>
      <c r="G686" s="33" t="s">
        <v>48</v>
      </c>
      <c r="H686" s="33" t="s">
        <v>997</v>
      </c>
      <c r="I686" s="33" t="s">
        <v>459</v>
      </c>
      <c r="J686" s="33" t="s">
        <v>96</v>
      </c>
      <c r="K686" s="33" t="s">
        <v>52</v>
      </c>
      <c r="L686" s="33" t="s">
        <v>440</v>
      </c>
      <c r="M686" s="33" t="s">
        <v>143</v>
      </c>
      <c r="N686" s="33" t="s">
        <v>56</v>
      </c>
      <c r="O686" s="33" t="s">
        <v>70</v>
      </c>
      <c r="P686" s="33" t="s">
        <v>57</v>
      </c>
      <c r="Q686" s="33" t="s">
        <v>979</v>
      </c>
      <c r="R686" s="39" t="str">
        <f>HYPERLINK(CONCATENATE("http://maps.google.com/maps?q=",C686,",",D686))</f>
        <v>http://maps.google.com/maps?q=19.74364,99.32146</v>
      </c>
    </row>
    <row r="687" spans="1:18" s="28" customFormat="1">
      <c r="A687" s="29">
        <v>45008</v>
      </c>
      <c r="B687" s="30">
        <v>14.29</v>
      </c>
      <c r="C687" s="31">
        <v>18.531230000000001</v>
      </c>
      <c r="D687" s="31">
        <v>99.308310000000006</v>
      </c>
      <c r="E687" s="32">
        <v>532539.50528200006</v>
      </c>
      <c r="F687" s="32">
        <v>2048988.2139300001</v>
      </c>
      <c r="G687" s="33" t="s">
        <v>48</v>
      </c>
      <c r="H687" s="33" t="s">
        <v>465</v>
      </c>
      <c r="I687" s="33" t="s">
        <v>466</v>
      </c>
      <c r="J687" s="33" t="s">
        <v>467</v>
      </c>
      <c r="K687" s="33" t="s">
        <v>52</v>
      </c>
      <c r="L687" s="33" t="s">
        <v>468</v>
      </c>
      <c r="M687" s="33" t="s">
        <v>69</v>
      </c>
      <c r="N687" s="33" t="s">
        <v>469</v>
      </c>
      <c r="O687" s="33" t="s">
        <v>70</v>
      </c>
      <c r="P687" s="33" t="s">
        <v>57</v>
      </c>
      <c r="Q687" s="33" t="s">
        <v>979</v>
      </c>
      <c r="R687" s="39" t="str">
        <f>HYPERLINK(CONCATENATE("http://maps.google.com/maps?q=",C687,",",D687))</f>
        <v>http://maps.google.com/maps?q=18.53123,99.30831</v>
      </c>
    </row>
    <row r="688" spans="1:18" s="28" customFormat="1">
      <c r="A688" s="29">
        <v>45008</v>
      </c>
      <c r="B688" s="30">
        <v>14.29</v>
      </c>
      <c r="C688" s="31">
        <v>18.53209</v>
      </c>
      <c r="D688" s="31">
        <v>99.306039999999996</v>
      </c>
      <c r="E688" s="32">
        <v>532299.76266100002</v>
      </c>
      <c r="F688" s="32">
        <v>2049082.9591300001</v>
      </c>
      <c r="G688" s="33" t="s">
        <v>48</v>
      </c>
      <c r="H688" s="33" t="s">
        <v>465</v>
      </c>
      <c r="I688" s="33" t="s">
        <v>466</v>
      </c>
      <c r="J688" s="33" t="s">
        <v>467</v>
      </c>
      <c r="K688" s="33" t="s">
        <v>52</v>
      </c>
      <c r="L688" s="33" t="s">
        <v>468</v>
      </c>
      <c r="M688" s="33" t="s">
        <v>69</v>
      </c>
      <c r="N688" s="33" t="s">
        <v>469</v>
      </c>
      <c r="O688" s="33" t="s">
        <v>70</v>
      </c>
      <c r="P688" s="33" t="s">
        <v>57</v>
      </c>
      <c r="Q688" s="33" t="s">
        <v>979</v>
      </c>
      <c r="R688" s="39" t="str">
        <f>HYPERLINK(CONCATENATE("http://maps.google.com/maps?q=",C688,",",D688))</f>
        <v>http://maps.google.com/maps?q=18.53209,99.30604</v>
      </c>
    </row>
    <row r="689" spans="1:18" s="28" customFormat="1">
      <c r="A689" s="29">
        <v>45008</v>
      </c>
      <c r="B689" s="30">
        <v>12.48</v>
      </c>
      <c r="C689" s="31">
        <v>18.318850000000001</v>
      </c>
      <c r="D689" s="31">
        <v>99.136240000000001</v>
      </c>
      <c r="E689" s="32">
        <v>514396.59137799998</v>
      </c>
      <c r="F689" s="32">
        <v>2025467.83027</v>
      </c>
      <c r="G689" s="33" t="s">
        <v>48</v>
      </c>
      <c r="H689" s="33" t="s">
        <v>998</v>
      </c>
      <c r="I689" s="33" t="s">
        <v>466</v>
      </c>
      <c r="J689" s="33" t="s">
        <v>467</v>
      </c>
      <c r="K689" s="33" t="s">
        <v>52</v>
      </c>
      <c r="L689" s="33" t="s">
        <v>999</v>
      </c>
      <c r="M689" s="33" t="s">
        <v>53</v>
      </c>
      <c r="N689" s="33" t="s">
        <v>469</v>
      </c>
      <c r="O689" s="33" t="s">
        <v>70</v>
      </c>
      <c r="P689" s="33" t="s">
        <v>57</v>
      </c>
      <c r="Q689" s="33" t="s">
        <v>979</v>
      </c>
      <c r="R689" s="39" t="str">
        <f>HYPERLINK(CONCATENATE("http://maps.google.com/maps?q=",C689,",",D689))</f>
        <v>http://maps.google.com/maps?q=18.31885,99.13624</v>
      </c>
    </row>
    <row r="690" spans="1:18" s="28" customFormat="1">
      <c r="A690" s="29">
        <v>45008</v>
      </c>
      <c r="B690" s="30">
        <v>14.29</v>
      </c>
      <c r="C690" s="31">
        <v>19.05884</v>
      </c>
      <c r="D690" s="31">
        <v>100.45667</v>
      </c>
      <c r="E690" s="32">
        <v>653273.47083400004</v>
      </c>
      <c r="F690" s="32">
        <v>2107974.3102600002</v>
      </c>
      <c r="G690" s="33" t="s">
        <v>48</v>
      </c>
      <c r="H690" s="33" t="s">
        <v>443</v>
      </c>
      <c r="I690" s="33" t="s">
        <v>114</v>
      </c>
      <c r="J690" s="33" t="s">
        <v>110</v>
      </c>
      <c r="K690" s="33" t="s">
        <v>52</v>
      </c>
      <c r="L690" s="33" t="s">
        <v>462</v>
      </c>
      <c r="M690" s="33" t="s">
        <v>53</v>
      </c>
      <c r="N690" s="33" t="s">
        <v>56</v>
      </c>
      <c r="O690" s="33" t="s">
        <v>77</v>
      </c>
      <c r="P690" s="33" t="s">
        <v>57</v>
      </c>
      <c r="Q690" s="33" t="s">
        <v>979</v>
      </c>
      <c r="R690" s="39" t="str">
        <f>HYPERLINK(CONCATENATE("http://maps.google.com/maps?q=",C690,",",D690))</f>
        <v>http://maps.google.com/maps?q=19.05884,100.45667</v>
      </c>
    </row>
    <row r="691" spans="1:18" s="28" customFormat="1">
      <c r="A691" s="29">
        <v>45008</v>
      </c>
      <c r="B691" s="30">
        <v>12.48</v>
      </c>
      <c r="C691" s="31">
        <v>19.245280000000001</v>
      </c>
      <c r="D691" s="31">
        <v>100.494</v>
      </c>
      <c r="E691" s="32">
        <v>657025.53131999995</v>
      </c>
      <c r="F691" s="32">
        <v>2128642.40699</v>
      </c>
      <c r="G691" s="33" t="s">
        <v>48</v>
      </c>
      <c r="H691" s="33" t="s">
        <v>464</v>
      </c>
      <c r="I691" s="33" t="s">
        <v>114</v>
      </c>
      <c r="J691" s="33" t="s">
        <v>110</v>
      </c>
      <c r="K691" s="33" t="s">
        <v>52</v>
      </c>
      <c r="L691" s="33" t="s">
        <v>462</v>
      </c>
      <c r="M691" s="33" t="s">
        <v>53</v>
      </c>
      <c r="N691" s="33" t="s">
        <v>463</v>
      </c>
      <c r="O691" s="33" t="s">
        <v>77</v>
      </c>
      <c r="P691" s="33" t="s">
        <v>57</v>
      </c>
      <c r="Q691" s="33" t="s">
        <v>979</v>
      </c>
      <c r="R691" s="39" t="str">
        <f>HYPERLINK(CONCATENATE("http://maps.google.com/maps?q=",C691,",",D691))</f>
        <v>http://maps.google.com/maps?q=19.24528,100.494</v>
      </c>
    </row>
    <row r="692" spans="1:18" s="28" customFormat="1">
      <c r="A692" s="29">
        <v>45008</v>
      </c>
      <c r="B692" s="30">
        <v>12.48</v>
      </c>
      <c r="C692" s="31">
        <v>19.246420000000001</v>
      </c>
      <c r="D692" s="31">
        <v>100.49319</v>
      </c>
      <c r="E692" s="32">
        <v>656939.29766299995</v>
      </c>
      <c r="F692" s="32">
        <v>2128767.8508000001</v>
      </c>
      <c r="G692" s="33" t="s">
        <v>48</v>
      </c>
      <c r="H692" s="33" t="s">
        <v>464</v>
      </c>
      <c r="I692" s="33" t="s">
        <v>114</v>
      </c>
      <c r="J692" s="33" t="s">
        <v>110</v>
      </c>
      <c r="K692" s="33" t="s">
        <v>52</v>
      </c>
      <c r="L692" s="33" t="s">
        <v>462</v>
      </c>
      <c r="M692" s="33" t="s">
        <v>53</v>
      </c>
      <c r="N692" s="33" t="s">
        <v>463</v>
      </c>
      <c r="O692" s="33" t="s">
        <v>77</v>
      </c>
      <c r="P692" s="33" t="s">
        <v>57</v>
      </c>
      <c r="Q692" s="33" t="s">
        <v>979</v>
      </c>
      <c r="R692" s="39" t="str">
        <f>HYPERLINK(CONCATENATE("http://maps.google.com/maps?q=",C692,",",D692))</f>
        <v>http://maps.google.com/maps?q=19.24642,100.49319</v>
      </c>
    </row>
    <row r="693" spans="1:18" s="28" customFormat="1">
      <c r="A693" s="29">
        <v>45008</v>
      </c>
      <c r="B693" s="30">
        <v>14.29</v>
      </c>
      <c r="C693" s="31">
        <v>19.421029999999998</v>
      </c>
      <c r="D693" s="31">
        <v>100.96380000000001</v>
      </c>
      <c r="E693" s="32">
        <v>706196.00098899996</v>
      </c>
      <c r="F693" s="32">
        <v>2148589.85</v>
      </c>
      <c r="G693" s="33" t="s">
        <v>48</v>
      </c>
      <c r="H693" s="33" t="s">
        <v>453</v>
      </c>
      <c r="I693" s="33" t="s">
        <v>452</v>
      </c>
      <c r="J693" s="33" t="s">
        <v>100</v>
      </c>
      <c r="K693" s="33" t="s">
        <v>52</v>
      </c>
      <c r="L693" s="33" t="s">
        <v>444</v>
      </c>
      <c r="M693" s="33" t="s">
        <v>69</v>
      </c>
      <c r="N693" s="33" t="s">
        <v>56</v>
      </c>
      <c r="O693" s="33" t="s">
        <v>103</v>
      </c>
      <c r="P693" s="33" t="s">
        <v>57</v>
      </c>
      <c r="Q693" s="33" t="s">
        <v>91</v>
      </c>
      <c r="R693" s="39" t="str">
        <f>HYPERLINK(CONCATENATE("http://maps.google.com/maps?q=",C693,",",D693))</f>
        <v>http://maps.google.com/maps?q=19.42103,100.9638</v>
      </c>
    </row>
    <row r="694" spans="1:18" s="28" customFormat="1">
      <c r="A694" s="29">
        <v>45008</v>
      </c>
      <c r="B694" s="30">
        <v>14.29</v>
      </c>
      <c r="C694" s="31">
        <v>19.4756</v>
      </c>
      <c r="D694" s="31">
        <v>101.00623</v>
      </c>
      <c r="E694" s="32">
        <v>710582.037626</v>
      </c>
      <c r="F694" s="32">
        <v>2154682.4553999999</v>
      </c>
      <c r="G694" s="33" t="s">
        <v>48</v>
      </c>
      <c r="H694" s="33" t="s">
        <v>456</v>
      </c>
      <c r="I694" s="33" t="s">
        <v>452</v>
      </c>
      <c r="J694" s="33" t="s">
        <v>100</v>
      </c>
      <c r="K694" s="33" t="s">
        <v>52</v>
      </c>
      <c r="L694" s="33" t="s">
        <v>444</v>
      </c>
      <c r="M694" s="33" t="s">
        <v>69</v>
      </c>
      <c r="N694" s="33" t="s">
        <v>56</v>
      </c>
      <c r="O694" s="33" t="s">
        <v>103</v>
      </c>
      <c r="P694" s="33" t="s">
        <v>57</v>
      </c>
      <c r="Q694" s="33" t="s">
        <v>91</v>
      </c>
      <c r="R694" s="39" t="str">
        <f>HYPERLINK(CONCATENATE("http://maps.google.com/maps?q=",C694,",",D694))</f>
        <v>http://maps.google.com/maps?q=19.4756,101.00623</v>
      </c>
    </row>
    <row r="695" spans="1:18" s="28" customFormat="1">
      <c r="A695" s="29">
        <v>45008</v>
      </c>
      <c r="B695" s="30">
        <v>14.29</v>
      </c>
      <c r="C695" s="31">
        <v>19.477049999999998</v>
      </c>
      <c r="D695" s="31">
        <v>101.01035</v>
      </c>
      <c r="E695" s="32">
        <v>711012.74966099998</v>
      </c>
      <c r="F695" s="32">
        <v>2154848.0378800002</v>
      </c>
      <c r="G695" s="33" t="s">
        <v>48</v>
      </c>
      <c r="H695" s="33" t="s">
        <v>456</v>
      </c>
      <c r="I695" s="33" t="s">
        <v>452</v>
      </c>
      <c r="J695" s="33" t="s">
        <v>100</v>
      </c>
      <c r="K695" s="33" t="s">
        <v>52</v>
      </c>
      <c r="L695" s="33" t="s">
        <v>444</v>
      </c>
      <c r="M695" s="33" t="s">
        <v>69</v>
      </c>
      <c r="N695" s="33" t="s">
        <v>56</v>
      </c>
      <c r="O695" s="33" t="s">
        <v>103</v>
      </c>
      <c r="P695" s="33" t="s">
        <v>57</v>
      </c>
      <c r="Q695" s="33" t="s">
        <v>91</v>
      </c>
      <c r="R695" s="39" t="str">
        <f>HYPERLINK(CONCATENATE("http://maps.google.com/maps?q=",C695,",",D695))</f>
        <v>http://maps.google.com/maps?q=19.47705,101.01035</v>
      </c>
    </row>
    <row r="696" spans="1:18" s="28" customFormat="1">
      <c r="A696" s="29">
        <v>45008</v>
      </c>
      <c r="B696" s="30">
        <v>14.29</v>
      </c>
      <c r="C696" s="31">
        <v>19.46969</v>
      </c>
      <c r="D696" s="31">
        <v>101.01009000000001</v>
      </c>
      <c r="E696" s="32">
        <v>710994.98393400002</v>
      </c>
      <c r="F696" s="32">
        <v>2154032.9159900001</v>
      </c>
      <c r="G696" s="33" t="s">
        <v>48</v>
      </c>
      <c r="H696" s="33" t="s">
        <v>456</v>
      </c>
      <c r="I696" s="33" t="s">
        <v>452</v>
      </c>
      <c r="J696" s="33" t="s">
        <v>100</v>
      </c>
      <c r="K696" s="33" t="s">
        <v>52</v>
      </c>
      <c r="L696" s="33" t="s">
        <v>444</v>
      </c>
      <c r="M696" s="33" t="s">
        <v>69</v>
      </c>
      <c r="N696" s="33" t="s">
        <v>56</v>
      </c>
      <c r="O696" s="33" t="s">
        <v>103</v>
      </c>
      <c r="P696" s="33" t="s">
        <v>57</v>
      </c>
      <c r="Q696" s="33" t="s">
        <v>979</v>
      </c>
      <c r="R696" s="39" t="str">
        <f>HYPERLINK(CONCATENATE("http://maps.google.com/maps?q=",C696,",",D696))</f>
        <v>http://maps.google.com/maps?q=19.46969,101.01009</v>
      </c>
    </row>
    <row r="697" spans="1:18" s="28" customFormat="1">
      <c r="A697" s="29">
        <v>45008</v>
      </c>
      <c r="B697" s="30">
        <v>12.48</v>
      </c>
      <c r="C697" s="31">
        <v>18.717369999999999</v>
      </c>
      <c r="D697" s="31">
        <v>101.18959</v>
      </c>
      <c r="E697" s="32">
        <v>730885.33081700001</v>
      </c>
      <c r="F697" s="32">
        <v>2070971.7461699999</v>
      </c>
      <c r="G697" s="33" t="s">
        <v>48</v>
      </c>
      <c r="H697" s="33" t="s">
        <v>222</v>
      </c>
      <c r="I697" s="33" t="s">
        <v>215</v>
      </c>
      <c r="J697" s="33" t="s">
        <v>100</v>
      </c>
      <c r="K697" s="33" t="s">
        <v>52</v>
      </c>
      <c r="L697" s="33" t="s">
        <v>444</v>
      </c>
      <c r="M697" s="33" t="s">
        <v>69</v>
      </c>
      <c r="N697" s="33" t="s">
        <v>56</v>
      </c>
      <c r="O697" s="33" t="s">
        <v>103</v>
      </c>
      <c r="P697" s="33" t="s">
        <v>57</v>
      </c>
      <c r="Q697" s="33" t="s">
        <v>979</v>
      </c>
      <c r="R697" s="39" t="str">
        <f>HYPERLINK(CONCATENATE("http://maps.google.com/maps?q=",C697,",",D697))</f>
        <v>http://maps.google.com/maps?q=18.71737,101.18959</v>
      </c>
    </row>
    <row r="698" spans="1:18" s="28" customFormat="1">
      <c r="A698" s="29">
        <v>45008</v>
      </c>
      <c r="B698" s="30">
        <v>12.48</v>
      </c>
      <c r="C698" s="31">
        <v>18.718039999999998</v>
      </c>
      <c r="D698" s="31">
        <v>101.19271999999999</v>
      </c>
      <c r="E698" s="32">
        <v>731214.59675599996</v>
      </c>
      <c r="F698" s="32">
        <v>2071049.97536</v>
      </c>
      <c r="G698" s="33" t="s">
        <v>48</v>
      </c>
      <c r="H698" s="33" t="s">
        <v>222</v>
      </c>
      <c r="I698" s="33" t="s">
        <v>215</v>
      </c>
      <c r="J698" s="33" t="s">
        <v>100</v>
      </c>
      <c r="K698" s="33" t="s">
        <v>52</v>
      </c>
      <c r="L698" s="33" t="s">
        <v>444</v>
      </c>
      <c r="M698" s="33" t="s">
        <v>69</v>
      </c>
      <c r="N698" s="33" t="s">
        <v>56</v>
      </c>
      <c r="O698" s="33" t="s">
        <v>103</v>
      </c>
      <c r="P698" s="33" t="s">
        <v>57</v>
      </c>
      <c r="Q698" s="33" t="s">
        <v>979</v>
      </c>
      <c r="R698" s="39" t="str">
        <f>HYPERLINK(CONCATENATE("http://maps.google.com/maps?q=",C698,",",D698))</f>
        <v>http://maps.google.com/maps?q=18.71804,101.19272</v>
      </c>
    </row>
    <row r="699" spans="1:18" s="28" customFormat="1">
      <c r="A699" s="29">
        <v>45008</v>
      </c>
      <c r="B699" s="30">
        <v>12.48</v>
      </c>
      <c r="C699" s="31">
        <v>19.41338</v>
      </c>
      <c r="D699" s="31">
        <v>101.11577</v>
      </c>
      <c r="E699" s="32">
        <v>722168.50567700004</v>
      </c>
      <c r="F699" s="32">
        <v>2147931.93713</v>
      </c>
      <c r="G699" s="33" t="s">
        <v>48</v>
      </c>
      <c r="H699" s="33" t="s">
        <v>454</v>
      </c>
      <c r="I699" s="33" t="s">
        <v>455</v>
      </c>
      <c r="J699" s="33" t="s">
        <v>100</v>
      </c>
      <c r="K699" s="33" t="s">
        <v>52</v>
      </c>
      <c r="L699" s="33" t="s">
        <v>444</v>
      </c>
      <c r="M699" s="33" t="s">
        <v>69</v>
      </c>
      <c r="N699" s="33" t="s">
        <v>56</v>
      </c>
      <c r="O699" s="33" t="s">
        <v>103</v>
      </c>
      <c r="P699" s="33" t="s">
        <v>57</v>
      </c>
      <c r="Q699" s="33" t="s">
        <v>91</v>
      </c>
      <c r="R699" s="39" t="str">
        <f>HYPERLINK(CONCATENATE("http://maps.google.com/maps?q=",C699,",",D699))</f>
        <v>http://maps.google.com/maps?q=19.41338,101.11577</v>
      </c>
    </row>
    <row r="700" spans="1:18" s="28" customFormat="1">
      <c r="A700" s="29">
        <v>45008</v>
      </c>
      <c r="B700" s="30">
        <v>12.48</v>
      </c>
      <c r="C700" s="31">
        <v>19.419129999999999</v>
      </c>
      <c r="D700" s="31">
        <v>101.11526000000001</v>
      </c>
      <c r="E700" s="32">
        <v>722107.11721000005</v>
      </c>
      <c r="F700" s="32">
        <v>2148567.87323</v>
      </c>
      <c r="G700" s="33" t="s">
        <v>48</v>
      </c>
      <c r="H700" s="33" t="s">
        <v>454</v>
      </c>
      <c r="I700" s="33" t="s">
        <v>455</v>
      </c>
      <c r="J700" s="33" t="s">
        <v>100</v>
      </c>
      <c r="K700" s="33" t="s">
        <v>52</v>
      </c>
      <c r="L700" s="33" t="s">
        <v>444</v>
      </c>
      <c r="M700" s="33" t="s">
        <v>69</v>
      </c>
      <c r="N700" s="33" t="s">
        <v>56</v>
      </c>
      <c r="O700" s="33" t="s">
        <v>103</v>
      </c>
      <c r="P700" s="33" t="s">
        <v>57</v>
      </c>
      <c r="Q700" s="33" t="s">
        <v>91</v>
      </c>
      <c r="R700" s="39" t="str">
        <f>HYPERLINK(CONCATENATE("http://maps.google.com/maps?q=",C700,",",D700))</f>
        <v>http://maps.google.com/maps?q=19.41913,101.11526</v>
      </c>
    </row>
    <row r="701" spans="1:18" s="28" customFormat="1">
      <c r="A701" s="29">
        <v>45008</v>
      </c>
      <c r="B701" s="30">
        <v>12.48</v>
      </c>
      <c r="C701" s="31">
        <v>19.496420000000001</v>
      </c>
      <c r="D701" s="31">
        <v>101.134</v>
      </c>
      <c r="E701" s="32">
        <v>723969.354482</v>
      </c>
      <c r="F701" s="32">
        <v>2157149.1968700001</v>
      </c>
      <c r="G701" s="33" t="s">
        <v>48</v>
      </c>
      <c r="H701" s="33" t="s">
        <v>454</v>
      </c>
      <c r="I701" s="33" t="s">
        <v>455</v>
      </c>
      <c r="J701" s="33" t="s">
        <v>100</v>
      </c>
      <c r="K701" s="33" t="s">
        <v>52</v>
      </c>
      <c r="L701" s="33" t="s">
        <v>444</v>
      </c>
      <c r="M701" s="33" t="s">
        <v>69</v>
      </c>
      <c r="N701" s="33" t="s">
        <v>56</v>
      </c>
      <c r="O701" s="33" t="s">
        <v>103</v>
      </c>
      <c r="P701" s="33" t="s">
        <v>57</v>
      </c>
      <c r="Q701" s="33" t="s">
        <v>979</v>
      </c>
      <c r="R701" s="39" t="str">
        <f>HYPERLINK(CONCATENATE("http://maps.google.com/maps?q=",C701,",",D701))</f>
        <v>http://maps.google.com/maps?q=19.49642,101.134</v>
      </c>
    </row>
    <row r="702" spans="1:18" s="28" customFormat="1">
      <c r="A702" s="29">
        <v>45008</v>
      </c>
      <c r="B702" s="30">
        <v>12.48</v>
      </c>
      <c r="C702" s="31">
        <v>19.497229999999998</v>
      </c>
      <c r="D702" s="31">
        <v>101.13764999999999</v>
      </c>
      <c r="E702" s="32">
        <v>724351.45413299999</v>
      </c>
      <c r="F702" s="32">
        <v>2157243.6451900001</v>
      </c>
      <c r="G702" s="33" t="s">
        <v>48</v>
      </c>
      <c r="H702" s="33" t="s">
        <v>454</v>
      </c>
      <c r="I702" s="33" t="s">
        <v>455</v>
      </c>
      <c r="J702" s="33" t="s">
        <v>100</v>
      </c>
      <c r="K702" s="33" t="s">
        <v>52</v>
      </c>
      <c r="L702" s="33" t="s">
        <v>444</v>
      </c>
      <c r="M702" s="33" t="s">
        <v>69</v>
      </c>
      <c r="N702" s="33" t="s">
        <v>56</v>
      </c>
      <c r="O702" s="33" t="s">
        <v>103</v>
      </c>
      <c r="P702" s="33" t="s">
        <v>57</v>
      </c>
      <c r="Q702" s="33" t="s">
        <v>91</v>
      </c>
      <c r="R702" s="39" t="str">
        <f>HYPERLINK(CONCATENATE("http://maps.google.com/maps?q=",C702,",",D702))</f>
        <v>http://maps.google.com/maps?q=19.49723,101.13765</v>
      </c>
    </row>
    <row r="703" spans="1:18" s="28" customFormat="1">
      <c r="A703" s="29">
        <v>45008</v>
      </c>
      <c r="B703" s="30">
        <v>12.48</v>
      </c>
      <c r="C703" s="31">
        <v>19.499359999999999</v>
      </c>
      <c r="D703" s="31">
        <v>101.1343</v>
      </c>
      <c r="E703" s="32">
        <v>723996.80283499998</v>
      </c>
      <c r="F703" s="32">
        <v>2157475.0874800002</v>
      </c>
      <c r="G703" s="33" t="s">
        <v>48</v>
      </c>
      <c r="H703" s="33" t="s">
        <v>454</v>
      </c>
      <c r="I703" s="33" t="s">
        <v>455</v>
      </c>
      <c r="J703" s="33" t="s">
        <v>100</v>
      </c>
      <c r="K703" s="33" t="s">
        <v>52</v>
      </c>
      <c r="L703" s="33" t="s">
        <v>444</v>
      </c>
      <c r="M703" s="33" t="s">
        <v>69</v>
      </c>
      <c r="N703" s="33" t="s">
        <v>56</v>
      </c>
      <c r="O703" s="33" t="s">
        <v>103</v>
      </c>
      <c r="P703" s="33" t="s">
        <v>982</v>
      </c>
      <c r="Q703" s="33" t="s">
        <v>979</v>
      </c>
      <c r="R703" s="39" t="str">
        <f>HYPERLINK(CONCATENATE("http://maps.google.com/maps?q=",C703,",",D703))</f>
        <v>http://maps.google.com/maps?q=19.49936,101.1343</v>
      </c>
    </row>
    <row r="704" spans="1:18" s="28" customFormat="1">
      <c r="A704" s="29">
        <v>45008</v>
      </c>
      <c r="B704" s="30">
        <v>14.29</v>
      </c>
      <c r="C704" s="31">
        <v>17.22194</v>
      </c>
      <c r="D704" s="31">
        <v>98.981859999999998</v>
      </c>
      <c r="E704" s="32">
        <v>498071.40676400001</v>
      </c>
      <c r="F704" s="32">
        <v>1904107.5043599999</v>
      </c>
      <c r="G704" s="33" t="s">
        <v>48</v>
      </c>
      <c r="H704" s="33" t="s">
        <v>800</v>
      </c>
      <c r="I704" s="33" t="s">
        <v>200</v>
      </c>
      <c r="J704" s="33" t="s">
        <v>51</v>
      </c>
      <c r="K704" s="33" t="s">
        <v>52</v>
      </c>
      <c r="L704" s="33" t="s">
        <v>437</v>
      </c>
      <c r="M704" s="33" t="s">
        <v>143</v>
      </c>
      <c r="N704" s="33" t="s">
        <v>56</v>
      </c>
      <c r="O704" s="33" t="s">
        <v>55</v>
      </c>
      <c r="P704" s="33" t="s">
        <v>57</v>
      </c>
      <c r="Q704" s="33" t="s">
        <v>979</v>
      </c>
      <c r="R704" s="39" t="str">
        <f>HYPERLINK(CONCATENATE("http://maps.google.com/maps?q=",C704,",",D704))</f>
        <v>http://maps.google.com/maps?q=17.22194,98.98186</v>
      </c>
    </row>
    <row r="705" spans="1:18" s="28" customFormat="1">
      <c r="A705" s="29">
        <v>45008</v>
      </c>
      <c r="B705" s="30">
        <v>14.29</v>
      </c>
      <c r="C705" s="31">
        <v>17.22447</v>
      </c>
      <c r="D705" s="31">
        <v>98.979140000000001</v>
      </c>
      <c r="E705" s="32">
        <v>497782.254258</v>
      </c>
      <c r="F705" s="32">
        <v>1904387.4209</v>
      </c>
      <c r="G705" s="33" t="s">
        <v>48</v>
      </c>
      <c r="H705" s="33" t="s">
        <v>800</v>
      </c>
      <c r="I705" s="33" t="s">
        <v>200</v>
      </c>
      <c r="J705" s="33" t="s">
        <v>51</v>
      </c>
      <c r="K705" s="33" t="s">
        <v>52</v>
      </c>
      <c r="L705" s="33" t="s">
        <v>437</v>
      </c>
      <c r="M705" s="33" t="s">
        <v>143</v>
      </c>
      <c r="N705" s="33" t="s">
        <v>56</v>
      </c>
      <c r="O705" s="33" t="s">
        <v>55</v>
      </c>
      <c r="P705" s="33" t="s">
        <v>57</v>
      </c>
      <c r="Q705" s="33" t="s">
        <v>979</v>
      </c>
      <c r="R705" s="39" t="str">
        <f>HYPERLINK(CONCATENATE("http://maps.google.com/maps?q=",C705,",",D705))</f>
        <v>http://maps.google.com/maps?q=17.22447,98.97914</v>
      </c>
    </row>
    <row r="706" spans="1:18" s="28" customFormat="1">
      <c r="A706" s="29">
        <v>45008</v>
      </c>
      <c r="B706" s="30">
        <v>14.29</v>
      </c>
      <c r="C706" s="31">
        <v>19.28922</v>
      </c>
      <c r="D706" s="31">
        <v>99.669430000000006</v>
      </c>
      <c r="E706" s="32">
        <v>570336.07176700002</v>
      </c>
      <c r="F706" s="32">
        <v>2132965.24651</v>
      </c>
      <c r="G706" s="33" t="s">
        <v>48</v>
      </c>
      <c r="H706" s="33" t="s">
        <v>424</v>
      </c>
      <c r="I706" s="33" t="s">
        <v>425</v>
      </c>
      <c r="J706" s="33" t="s">
        <v>191</v>
      </c>
      <c r="K706" s="33" t="s">
        <v>52</v>
      </c>
      <c r="L706" s="33" t="s">
        <v>419</v>
      </c>
      <c r="M706" s="33" t="s">
        <v>69</v>
      </c>
      <c r="N706" s="33" t="s">
        <v>56</v>
      </c>
      <c r="O706" s="33" t="s">
        <v>77</v>
      </c>
      <c r="P706" s="33" t="s">
        <v>57</v>
      </c>
      <c r="Q706" s="33" t="s">
        <v>979</v>
      </c>
      <c r="R706" s="39" t="str">
        <f>HYPERLINK(CONCATENATE("http://maps.google.com/maps?q=",C706,",",D706))</f>
        <v>http://maps.google.com/maps?q=19.28922,99.66943</v>
      </c>
    </row>
    <row r="707" spans="1:18" s="28" customFormat="1">
      <c r="A707" s="29">
        <v>45008</v>
      </c>
      <c r="B707" s="30">
        <v>14.29</v>
      </c>
      <c r="C707" s="31">
        <v>19.29101</v>
      </c>
      <c r="D707" s="31">
        <v>99.667670000000001</v>
      </c>
      <c r="E707" s="32">
        <v>570150.38188700005</v>
      </c>
      <c r="F707" s="32">
        <v>2133162.6100499998</v>
      </c>
      <c r="G707" s="33" t="s">
        <v>48</v>
      </c>
      <c r="H707" s="33" t="s">
        <v>424</v>
      </c>
      <c r="I707" s="33" t="s">
        <v>425</v>
      </c>
      <c r="J707" s="33" t="s">
        <v>191</v>
      </c>
      <c r="K707" s="33" t="s">
        <v>52</v>
      </c>
      <c r="L707" s="33" t="s">
        <v>419</v>
      </c>
      <c r="M707" s="33" t="s">
        <v>69</v>
      </c>
      <c r="N707" s="33" t="s">
        <v>56</v>
      </c>
      <c r="O707" s="33" t="s">
        <v>77</v>
      </c>
      <c r="P707" s="33" t="s">
        <v>57</v>
      </c>
      <c r="Q707" s="33" t="s">
        <v>979</v>
      </c>
      <c r="R707" s="39" t="str">
        <f>HYPERLINK(CONCATENATE("http://maps.google.com/maps?q=",C707,",",D707))</f>
        <v>http://maps.google.com/maps?q=19.29101,99.66767</v>
      </c>
    </row>
    <row r="708" spans="1:18" s="28" customFormat="1">
      <c r="A708" s="29">
        <v>45008</v>
      </c>
      <c r="B708" s="30">
        <v>14.29</v>
      </c>
      <c r="C708" s="31">
        <v>19.390429999999999</v>
      </c>
      <c r="D708" s="31">
        <v>99.559070000000006</v>
      </c>
      <c r="E708" s="32">
        <v>558704.19143799995</v>
      </c>
      <c r="F708" s="32">
        <v>2144123.6757700001</v>
      </c>
      <c r="G708" s="33" t="s">
        <v>48</v>
      </c>
      <c r="H708" s="33" t="s">
        <v>1000</v>
      </c>
      <c r="I708" s="33" t="s">
        <v>1001</v>
      </c>
      <c r="J708" s="33" t="s">
        <v>74</v>
      </c>
      <c r="K708" s="33" t="s">
        <v>52</v>
      </c>
      <c r="L708" s="33" t="s">
        <v>419</v>
      </c>
      <c r="M708" s="33" t="s">
        <v>69</v>
      </c>
      <c r="N708" s="33" t="s">
        <v>56</v>
      </c>
      <c r="O708" s="33" t="s">
        <v>77</v>
      </c>
      <c r="P708" s="33" t="s">
        <v>57</v>
      </c>
      <c r="Q708" s="33" t="s">
        <v>979</v>
      </c>
      <c r="R708" s="39" t="str">
        <f>HYPERLINK(CONCATENATE("http://maps.google.com/maps?q=",C708,",",D708))</f>
        <v>http://maps.google.com/maps?q=19.39043,99.55907</v>
      </c>
    </row>
    <row r="709" spans="1:18" s="28" customFormat="1">
      <c r="A709" s="29">
        <v>45008</v>
      </c>
      <c r="B709" s="30">
        <v>14.29</v>
      </c>
      <c r="C709" s="31">
        <v>19.393460000000001</v>
      </c>
      <c r="D709" s="31">
        <v>99.558899999999994</v>
      </c>
      <c r="E709" s="32">
        <v>558685.25445600005</v>
      </c>
      <c r="F709" s="32">
        <v>2144458.9076</v>
      </c>
      <c r="G709" s="33" t="s">
        <v>48</v>
      </c>
      <c r="H709" s="33" t="s">
        <v>1000</v>
      </c>
      <c r="I709" s="33" t="s">
        <v>1001</v>
      </c>
      <c r="J709" s="33" t="s">
        <v>74</v>
      </c>
      <c r="K709" s="33" t="s">
        <v>52</v>
      </c>
      <c r="L709" s="33" t="s">
        <v>419</v>
      </c>
      <c r="M709" s="33" t="s">
        <v>69</v>
      </c>
      <c r="N709" s="33" t="s">
        <v>56</v>
      </c>
      <c r="O709" s="33" t="s">
        <v>77</v>
      </c>
      <c r="P709" s="33" t="s">
        <v>57</v>
      </c>
      <c r="Q709" s="33" t="s">
        <v>979</v>
      </c>
      <c r="R709" s="39" t="str">
        <f>HYPERLINK(CONCATENATE("http://maps.google.com/maps?q=",C709,",",D709))</f>
        <v>http://maps.google.com/maps?q=19.39346,99.5589</v>
      </c>
    </row>
    <row r="710" spans="1:18" s="28" customFormat="1">
      <c r="A710" s="29">
        <v>45008</v>
      </c>
      <c r="B710" s="30">
        <v>12.48</v>
      </c>
      <c r="C710" s="31">
        <v>19.3902</v>
      </c>
      <c r="D710" s="31">
        <v>99.561750000000004</v>
      </c>
      <c r="E710" s="32">
        <v>558985.69017299998</v>
      </c>
      <c r="F710" s="32">
        <v>2144099.1386199999</v>
      </c>
      <c r="G710" s="33" t="s">
        <v>48</v>
      </c>
      <c r="H710" s="33" t="s">
        <v>1000</v>
      </c>
      <c r="I710" s="33" t="s">
        <v>1001</v>
      </c>
      <c r="J710" s="33" t="s">
        <v>74</v>
      </c>
      <c r="K710" s="33" t="s">
        <v>52</v>
      </c>
      <c r="L710" s="33" t="s">
        <v>419</v>
      </c>
      <c r="M710" s="33" t="s">
        <v>69</v>
      </c>
      <c r="N710" s="33" t="s">
        <v>56</v>
      </c>
      <c r="O710" s="33" t="s">
        <v>77</v>
      </c>
      <c r="P710" s="33" t="s">
        <v>57</v>
      </c>
      <c r="Q710" s="33" t="s">
        <v>979</v>
      </c>
      <c r="R710" s="39" t="str">
        <f>HYPERLINK(CONCATENATE("http://maps.google.com/maps?q=",C710,",",D710))</f>
        <v>http://maps.google.com/maps?q=19.3902,99.56175</v>
      </c>
    </row>
    <row r="711" spans="1:18" s="28" customFormat="1">
      <c r="A711" s="29">
        <v>45008</v>
      </c>
      <c r="B711" s="30">
        <v>12.48</v>
      </c>
      <c r="C711" s="31">
        <v>19.61598</v>
      </c>
      <c r="D711" s="31">
        <v>99.627750000000006</v>
      </c>
      <c r="E711" s="32">
        <v>565824.73083000001</v>
      </c>
      <c r="F711" s="32">
        <v>2169107.6282899999</v>
      </c>
      <c r="G711" s="33" t="s">
        <v>48</v>
      </c>
      <c r="H711" s="33" t="s">
        <v>434</v>
      </c>
      <c r="I711" s="33" t="s">
        <v>430</v>
      </c>
      <c r="J711" s="33" t="s">
        <v>74</v>
      </c>
      <c r="K711" s="33" t="s">
        <v>52</v>
      </c>
      <c r="L711" s="33" t="s">
        <v>419</v>
      </c>
      <c r="M711" s="33" t="s">
        <v>69</v>
      </c>
      <c r="N711" s="33" t="s">
        <v>56</v>
      </c>
      <c r="O711" s="33" t="s">
        <v>77</v>
      </c>
      <c r="P711" s="33" t="s">
        <v>57</v>
      </c>
      <c r="Q711" s="33" t="s">
        <v>979</v>
      </c>
      <c r="R711" s="39" t="str">
        <f>HYPERLINK(CONCATENATE("http://maps.google.com/maps?q=",C711,",",D711))</f>
        <v>http://maps.google.com/maps?q=19.61598,99.62775</v>
      </c>
    </row>
    <row r="712" spans="1:18" s="28" customFormat="1">
      <c r="A712" s="29">
        <v>45008</v>
      </c>
      <c r="B712" s="30">
        <v>12.48</v>
      </c>
      <c r="C712" s="31">
        <v>19.616969999999998</v>
      </c>
      <c r="D712" s="31">
        <v>99.632059999999996</v>
      </c>
      <c r="E712" s="32">
        <v>566276.27813899994</v>
      </c>
      <c r="F712" s="32">
        <v>2169218.8503399999</v>
      </c>
      <c r="G712" s="33" t="s">
        <v>48</v>
      </c>
      <c r="H712" s="33" t="s">
        <v>434</v>
      </c>
      <c r="I712" s="33" t="s">
        <v>430</v>
      </c>
      <c r="J712" s="33" t="s">
        <v>74</v>
      </c>
      <c r="K712" s="33" t="s">
        <v>52</v>
      </c>
      <c r="L712" s="33" t="s">
        <v>419</v>
      </c>
      <c r="M712" s="33" t="s">
        <v>69</v>
      </c>
      <c r="N712" s="33" t="s">
        <v>56</v>
      </c>
      <c r="O712" s="33" t="s">
        <v>77</v>
      </c>
      <c r="P712" s="33" t="s">
        <v>57</v>
      </c>
      <c r="Q712" s="33" t="s">
        <v>979</v>
      </c>
      <c r="R712" s="39" t="str">
        <f>HYPERLINK(CONCATENATE("http://maps.google.com/maps?q=",C712,",",D712))</f>
        <v>http://maps.google.com/maps?q=19.61697,99.63206</v>
      </c>
    </row>
    <row r="713" spans="1:18" s="28" customFormat="1">
      <c r="A713" s="29">
        <v>45008</v>
      </c>
      <c r="B713" s="30">
        <v>12.48</v>
      </c>
      <c r="C713" s="31">
        <v>19.617319999999999</v>
      </c>
      <c r="D713" s="31">
        <v>99.630510000000001</v>
      </c>
      <c r="E713" s="32">
        <v>566113.600676</v>
      </c>
      <c r="F713" s="32">
        <v>2169256.9802600001</v>
      </c>
      <c r="G713" s="33" t="s">
        <v>48</v>
      </c>
      <c r="H713" s="33" t="s">
        <v>434</v>
      </c>
      <c r="I713" s="33" t="s">
        <v>430</v>
      </c>
      <c r="J713" s="33" t="s">
        <v>74</v>
      </c>
      <c r="K713" s="33" t="s">
        <v>52</v>
      </c>
      <c r="L713" s="33" t="s">
        <v>419</v>
      </c>
      <c r="M713" s="33" t="s">
        <v>69</v>
      </c>
      <c r="N713" s="33" t="s">
        <v>56</v>
      </c>
      <c r="O713" s="33" t="s">
        <v>77</v>
      </c>
      <c r="P713" s="33" t="s">
        <v>980</v>
      </c>
      <c r="Q713" s="33" t="s">
        <v>979</v>
      </c>
      <c r="R713" s="39" t="str">
        <f>HYPERLINK(CONCATENATE("http://maps.google.com/maps?q=",C713,",",D713))</f>
        <v>http://maps.google.com/maps?q=19.61732,99.63051</v>
      </c>
    </row>
    <row r="714" spans="1:18" s="28" customFormat="1">
      <c r="A714" s="29">
        <v>45008</v>
      </c>
      <c r="B714" s="30">
        <v>12.48</v>
      </c>
      <c r="C714" s="31">
        <v>17.510950000000001</v>
      </c>
      <c r="D714" s="31">
        <v>100.47768000000001</v>
      </c>
      <c r="E714" s="32">
        <v>656870.94788800005</v>
      </c>
      <c r="F714" s="32">
        <v>1936689.05953</v>
      </c>
      <c r="G714" s="33" t="s">
        <v>48</v>
      </c>
      <c r="H714" s="33" t="s">
        <v>1002</v>
      </c>
      <c r="I714" s="33" t="s">
        <v>1003</v>
      </c>
      <c r="J714" s="33" t="s">
        <v>60</v>
      </c>
      <c r="K714" s="33" t="s">
        <v>52</v>
      </c>
      <c r="L714" s="33" t="s">
        <v>415</v>
      </c>
      <c r="M714" s="33" t="s">
        <v>69</v>
      </c>
      <c r="N714" s="33" t="s">
        <v>416</v>
      </c>
      <c r="O714" s="33" t="s">
        <v>63</v>
      </c>
      <c r="P714" s="33" t="s">
        <v>57</v>
      </c>
      <c r="Q714" s="33" t="s">
        <v>979</v>
      </c>
      <c r="R714" s="39" t="str">
        <f>HYPERLINK(CONCATENATE("http://maps.google.com/maps?q=",C714,",",D714))</f>
        <v>http://maps.google.com/maps?q=17.51095,100.47768</v>
      </c>
    </row>
    <row r="715" spans="1:18" s="28" customFormat="1">
      <c r="A715" s="29">
        <v>45008</v>
      </c>
      <c r="B715" s="30">
        <v>12.48</v>
      </c>
      <c r="C715" s="31">
        <v>16.413499999999999</v>
      </c>
      <c r="D715" s="31">
        <v>101.29863</v>
      </c>
      <c r="E715" s="32">
        <v>745477.58713</v>
      </c>
      <c r="F715" s="32">
        <v>1816067.2591500001</v>
      </c>
      <c r="G715" s="33" t="s">
        <v>48</v>
      </c>
      <c r="H715" s="33" t="s">
        <v>859</v>
      </c>
      <c r="I715" s="33" t="s">
        <v>539</v>
      </c>
      <c r="J715" s="33" t="s">
        <v>237</v>
      </c>
      <c r="K715" s="33" t="s">
        <v>52</v>
      </c>
      <c r="L715" s="33" t="s">
        <v>1004</v>
      </c>
      <c r="M715" s="33" t="s">
        <v>69</v>
      </c>
      <c r="N715" s="33" t="s">
        <v>56</v>
      </c>
      <c r="O715" s="33" t="s">
        <v>63</v>
      </c>
      <c r="P715" s="33" t="s">
        <v>57</v>
      </c>
      <c r="Q715" s="33" t="s">
        <v>979</v>
      </c>
      <c r="R715" s="39" t="str">
        <f>HYPERLINK(CONCATENATE("http://maps.google.com/maps?q=",C715,",",D715))</f>
        <v>http://maps.google.com/maps?q=16.4135,101.29863</v>
      </c>
    </row>
    <row r="716" spans="1:18" s="28" customFormat="1">
      <c r="A716" s="29">
        <v>45008</v>
      </c>
      <c r="B716" s="30">
        <v>14.29</v>
      </c>
      <c r="C716" s="31">
        <v>16.41404</v>
      </c>
      <c r="D716" s="31">
        <v>101.30038999999999</v>
      </c>
      <c r="E716" s="32">
        <v>745664.94972100004</v>
      </c>
      <c r="F716" s="32">
        <v>1816129.1676700001</v>
      </c>
      <c r="G716" s="33" t="s">
        <v>48</v>
      </c>
      <c r="H716" s="33" t="s">
        <v>859</v>
      </c>
      <c r="I716" s="33" t="s">
        <v>539</v>
      </c>
      <c r="J716" s="33" t="s">
        <v>237</v>
      </c>
      <c r="K716" s="33" t="s">
        <v>52</v>
      </c>
      <c r="L716" s="33" t="s">
        <v>1004</v>
      </c>
      <c r="M716" s="33" t="s">
        <v>69</v>
      </c>
      <c r="N716" s="33" t="s">
        <v>56</v>
      </c>
      <c r="O716" s="33" t="s">
        <v>63</v>
      </c>
      <c r="P716" s="33" t="s">
        <v>57</v>
      </c>
      <c r="Q716" s="33" t="s">
        <v>979</v>
      </c>
      <c r="R716" s="39" t="str">
        <f>HYPERLINK(CONCATENATE("http://maps.google.com/maps?q=",C716,",",D716))</f>
        <v>http://maps.google.com/maps?q=16.41404,101.30039</v>
      </c>
    </row>
    <row r="717" spans="1:18" s="28" customFormat="1">
      <c r="A717" s="29">
        <v>45008</v>
      </c>
      <c r="B717" s="30">
        <v>14.29</v>
      </c>
      <c r="C717" s="31">
        <v>16.414539999999999</v>
      </c>
      <c r="D717" s="31">
        <v>101.30574</v>
      </c>
      <c r="E717" s="32">
        <v>746235.92184700002</v>
      </c>
      <c r="F717" s="32">
        <v>1816191.0110200001</v>
      </c>
      <c r="G717" s="33" t="s">
        <v>48</v>
      </c>
      <c r="H717" s="33" t="s">
        <v>859</v>
      </c>
      <c r="I717" s="33" t="s">
        <v>539</v>
      </c>
      <c r="J717" s="33" t="s">
        <v>237</v>
      </c>
      <c r="K717" s="33" t="s">
        <v>52</v>
      </c>
      <c r="L717" s="33" t="s">
        <v>1004</v>
      </c>
      <c r="M717" s="33" t="s">
        <v>69</v>
      </c>
      <c r="N717" s="33" t="s">
        <v>56</v>
      </c>
      <c r="O717" s="33" t="s">
        <v>63</v>
      </c>
      <c r="P717" s="33" t="s">
        <v>57</v>
      </c>
      <c r="Q717" s="33" t="s">
        <v>979</v>
      </c>
      <c r="R717" s="39" t="str">
        <f>HYPERLINK(CONCATENATE("http://maps.google.com/maps?q=",C717,",",D717))</f>
        <v>http://maps.google.com/maps?q=16.41454,101.30574</v>
      </c>
    </row>
    <row r="718" spans="1:18" s="28" customFormat="1">
      <c r="A718" s="29">
        <v>45008</v>
      </c>
      <c r="B718" s="30">
        <v>14.29</v>
      </c>
      <c r="C718" s="31">
        <v>16.416599999999999</v>
      </c>
      <c r="D718" s="31">
        <v>101.29949000000001</v>
      </c>
      <c r="E718" s="32">
        <v>745565.57684400002</v>
      </c>
      <c r="F718" s="32">
        <v>1816411.45337</v>
      </c>
      <c r="G718" s="33" t="s">
        <v>48</v>
      </c>
      <c r="H718" s="33" t="s">
        <v>859</v>
      </c>
      <c r="I718" s="33" t="s">
        <v>539</v>
      </c>
      <c r="J718" s="33" t="s">
        <v>237</v>
      </c>
      <c r="K718" s="33" t="s">
        <v>52</v>
      </c>
      <c r="L718" s="33" t="s">
        <v>1004</v>
      </c>
      <c r="M718" s="33" t="s">
        <v>69</v>
      </c>
      <c r="N718" s="33" t="s">
        <v>56</v>
      </c>
      <c r="O718" s="33" t="s">
        <v>63</v>
      </c>
      <c r="P718" s="33" t="s">
        <v>57</v>
      </c>
      <c r="Q718" s="33" t="s">
        <v>979</v>
      </c>
      <c r="R718" s="39" t="str">
        <f>HYPERLINK(CONCATENATE("http://maps.google.com/maps?q=",C718,",",D718))</f>
        <v>http://maps.google.com/maps?q=16.4166,101.29949</v>
      </c>
    </row>
    <row r="719" spans="1:18" s="28" customFormat="1">
      <c r="A719" s="29">
        <v>45008</v>
      </c>
      <c r="B719" s="30">
        <v>14.29</v>
      </c>
      <c r="C719" s="31">
        <v>16.417090000000002</v>
      </c>
      <c r="D719" s="31">
        <v>101.30503</v>
      </c>
      <c r="E719" s="32">
        <v>746156.85349200002</v>
      </c>
      <c r="F719" s="32">
        <v>1816472.4190400001</v>
      </c>
      <c r="G719" s="33" t="s">
        <v>48</v>
      </c>
      <c r="H719" s="33" t="s">
        <v>859</v>
      </c>
      <c r="I719" s="33" t="s">
        <v>539</v>
      </c>
      <c r="J719" s="33" t="s">
        <v>237</v>
      </c>
      <c r="K719" s="33" t="s">
        <v>52</v>
      </c>
      <c r="L719" s="33" t="s">
        <v>1004</v>
      </c>
      <c r="M719" s="33" t="s">
        <v>69</v>
      </c>
      <c r="N719" s="33" t="s">
        <v>56</v>
      </c>
      <c r="O719" s="33" t="s">
        <v>63</v>
      </c>
      <c r="P719" s="33" t="s">
        <v>57</v>
      </c>
      <c r="Q719" s="33" t="s">
        <v>979</v>
      </c>
      <c r="R719" s="39" t="str">
        <f>HYPERLINK(CONCATENATE("http://maps.google.com/maps?q=",C719,",",D719))</f>
        <v>http://maps.google.com/maps?q=16.41709,101.30503</v>
      </c>
    </row>
    <row r="720" spans="1:18" s="28" customFormat="1">
      <c r="A720" s="29">
        <v>45008</v>
      </c>
      <c r="B720" s="30">
        <v>12.48</v>
      </c>
      <c r="C720" s="31">
        <v>16.4177</v>
      </c>
      <c r="D720" s="31">
        <v>101.29816</v>
      </c>
      <c r="E720" s="32">
        <v>745422.09880100004</v>
      </c>
      <c r="F720" s="32">
        <v>1816531.6047</v>
      </c>
      <c r="G720" s="33" t="s">
        <v>48</v>
      </c>
      <c r="H720" s="33" t="s">
        <v>859</v>
      </c>
      <c r="I720" s="33" t="s">
        <v>539</v>
      </c>
      <c r="J720" s="33" t="s">
        <v>237</v>
      </c>
      <c r="K720" s="33" t="s">
        <v>52</v>
      </c>
      <c r="L720" s="33" t="s">
        <v>1004</v>
      </c>
      <c r="M720" s="33" t="s">
        <v>69</v>
      </c>
      <c r="N720" s="33" t="s">
        <v>56</v>
      </c>
      <c r="O720" s="33" t="s">
        <v>63</v>
      </c>
      <c r="P720" s="33" t="s">
        <v>980</v>
      </c>
      <c r="Q720" s="33" t="s">
        <v>979</v>
      </c>
      <c r="R720" s="39" t="str">
        <f>HYPERLINK(CONCATENATE("http://maps.google.com/maps?q=",C720,",",D720))</f>
        <v>http://maps.google.com/maps?q=16.4177,101.29816</v>
      </c>
    </row>
    <row r="721" spans="1:18" s="28" customFormat="1">
      <c r="A721" s="29">
        <v>45008</v>
      </c>
      <c r="B721" s="30">
        <v>14.29</v>
      </c>
      <c r="C721" s="31">
        <v>19.346080000000001</v>
      </c>
      <c r="D721" s="31">
        <v>97.876990000000006</v>
      </c>
      <c r="E721" s="32">
        <v>382043.88535</v>
      </c>
      <c r="F721" s="32">
        <v>2139504.1402400001</v>
      </c>
      <c r="G721" s="33" t="s">
        <v>48</v>
      </c>
      <c r="H721" s="33" t="s">
        <v>405</v>
      </c>
      <c r="I721" s="33" t="s">
        <v>129</v>
      </c>
      <c r="J721" s="33" t="s">
        <v>67</v>
      </c>
      <c r="K721" s="33" t="s">
        <v>52</v>
      </c>
      <c r="L721" s="33" t="s">
        <v>406</v>
      </c>
      <c r="M721" s="33" t="s">
        <v>69</v>
      </c>
      <c r="N721" s="33" t="s">
        <v>56</v>
      </c>
      <c r="O721" s="33" t="s">
        <v>87</v>
      </c>
      <c r="P721" s="33" t="s">
        <v>57</v>
      </c>
      <c r="Q721" s="33" t="s">
        <v>979</v>
      </c>
      <c r="R721" s="39" t="str">
        <f>HYPERLINK(CONCATENATE("http://maps.google.com/maps?q=",C721,",",D721))</f>
        <v>http://maps.google.com/maps?q=19.34608,97.87699</v>
      </c>
    </row>
    <row r="722" spans="1:18" s="28" customFormat="1">
      <c r="A722" s="29">
        <v>45008</v>
      </c>
      <c r="B722" s="30">
        <v>14.29</v>
      </c>
      <c r="C722" s="31">
        <v>19.346170000000001</v>
      </c>
      <c r="D722" s="31">
        <v>97.872960000000006</v>
      </c>
      <c r="E722" s="32">
        <v>381620.61365800002</v>
      </c>
      <c r="F722" s="32">
        <v>2139516.8544600001</v>
      </c>
      <c r="G722" s="33" t="s">
        <v>48</v>
      </c>
      <c r="H722" s="33" t="s">
        <v>405</v>
      </c>
      <c r="I722" s="33" t="s">
        <v>129</v>
      </c>
      <c r="J722" s="33" t="s">
        <v>67</v>
      </c>
      <c r="K722" s="33" t="s">
        <v>52</v>
      </c>
      <c r="L722" s="33" t="s">
        <v>406</v>
      </c>
      <c r="M722" s="33" t="s">
        <v>69</v>
      </c>
      <c r="N722" s="33" t="s">
        <v>56</v>
      </c>
      <c r="O722" s="33" t="s">
        <v>87</v>
      </c>
      <c r="P722" s="33" t="s">
        <v>57</v>
      </c>
      <c r="Q722" s="33" t="s">
        <v>979</v>
      </c>
      <c r="R722" s="39" t="str">
        <f>HYPERLINK(CONCATENATE("http://maps.google.com/maps?q=",C722,",",D722))</f>
        <v>http://maps.google.com/maps?q=19.34617,97.87296</v>
      </c>
    </row>
    <row r="723" spans="1:18" s="28" customFormat="1">
      <c r="A723" s="29">
        <v>45008</v>
      </c>
      <c r="B723" s="30">
        <v>14.29</v>
      </c>
      <c r="C723" s="31">
        <v>19.34656</v>
      </c>
      <c r="D723" s="31">
        <v>97.881910000000005</v>
      </c>
      <c r="E723" s="32">
        <v>382561.05599700002</v>
      </c>
      <c r="F723" s="32">
        <v>2139553.9122700002</v>
      </c>
      <c r="G723" s="33" t="s">
        <v>48</v>
      </c>
      <c r="H723" s="33" t="s">
        <v>405</v>
      </c>
      <c r="I723" s="33" t="s">
        <v>129</v>
      </c>
      <c r="J723" s="33" t="s">
        <v>67</v>
      </c>
      <c r="K723" s="33" t="s">
        <v>52</v>
      </c>
      <c r="L723" s="33" t="s">
        <v>406</v>
      </c>
      <c r="M723" s="33" t="s">
        <v>69</v>
      </c>
      <c r="N723" s="33" t="s">
        <v>56</v>
      </c>
      <c r="O723" s="33" t="s">
        <v>87</v>
      </c>
      <c r="P723" s="33" t="s">
        <v>57</v>
      </c>
      <c r="Q723" s="33" t="s">
        <v>979</v>
      </c>
      <c r="R723" s="39" t="str">
        <f>HYPERLINK(CONCATENATE("http://maps.google.com/maps?q=",C723,",",D723))</f>
        <v>http://maps.google.com/maps?q=19.34656,97.88191</v>
      </c>
    </row>
    <row r="724" spans="1:18" s="28" customFormat="1">
      <c r="A724" s="29">
        <v>45008</v>
      </c>
      <c r="B724" s="30">
        <v>14.29</v>
      </c>
      <c r="C724" s="31">
        <v>19.347020000000001</v>
      </c>
      <c r="D724" s="31">
        <v>97.882379999999998</v>
      </c>
      <c r="E724" s="32">
        <v>382610.75653200003</v>
      </c>
      <c r="F724" s="32">
        <v>2139604.5006400002</v>
      </c>
      <c r="G724" s="33" t="s">
        <v>48</v>
      </c>
      <c r="H724" s="33" t="s">
        <v>405</v>
      </c>
      <c r="I724" s="33" t="s">
        <v>129</v>
      </c>
      <c r="J724" s="33" t="s">
        <v>67</v>
      </c>
      <c r="K724" s="33" t="s">
        <v>52</v>
      </c>
      <c r="L724" s="33" t="s">
        <v>406</v>
      </c>
      <c r="M724" s="33" t="s">
        <v>69</v>
      </c>
      <c r="N724" s="33" t="s">
        <v>56</v>
      </c>
      <c r="O724" s="33" t="s">
        <v>87</v>
      </c>
      <c r="P724" s="33" t="s">
        <v>57</v>
      </c>
      <c r="Q724" s="33" t="s">
        <v>979</v>
      </c>
      <c r="R724" s="39" t="str">
        <f>HYPERLINK(CONCATENATE("http://maps.google.com/maps?q=",C724,",",D724))</f>
        <v>http://maps.google.com/maps?q=19.34702,97.88238</v>
      </c>
    </row>
    <row r="725" spans="1:18" s="28" customFormat="1">
      <c r="A725" s="29">
        <v>45008</v>
      </c>
      <c r="B725" s="30">
        <v>14.29</v>
      </c>
      <c r="C725" s="31">
        <v>19.413879999999999</v>
      </c>
      <c r="D725" s="31">
        <v>97.875429999999994</v>
      </c>
      <c r="E725" s="32">
        <v>381928.88901400001</v>
      </c>
      <c r="F725" s="32">
        <v>2147008.5706000002</v>
      </c>
      <c r="G725" s="33" t="s">
        <v>48</v>
      </c>
      <c r="H725" s="33" t="s">
        <v>405</v>
      </c>
      <c r="I725" s="33" t="s">
        <v>129</v>
      </c>
      <c r="J725" s="33" t="s">
        <v>67</v>
      </c>
      <c r="K725" s="33" t="s">
        <v>52</v>
      </c>
      <c r="L725" s="33" t="s">
        <v>406</v>
      </c>
      <c r="M725" s="33" t="s">
        <v>69</v>
      </c>
      <c r="N725" s="33" t="s">
        <v>56</v>
      </c>
      <c r="O725" s="33" t="s">
        <v>87</v>
      </c>
      <c r="P725" s="33" t="s">
        <v>57</v>
      </c>
      <c r="Q725" s="33" t="s">
        <v>979</v>
      </c>
      <c r="R725" s="39" t="str">
        <f>HYPERLINK(CONCATENATE("http://maps.google.com/maps?q=",C725,",",D725))</f>
        <v>http://maps.google.com/maps?q=19.41388,97.87543</v>
      </c>
    </row>
    <row r="726" spans="1:18" s="28" customFormat="1">
      <c r="A726" s="29">
        <v>45008</v>
      </c>
      <c r="B726" s="30">
        <v>14.29</v>
      </c>
      <c r="C726" s="31">
        <v>19.414619999999999</v>
      </c>
      <c r="D726" s="31">
        <v>97.87218</v>
      </c>
      <c r="E726" s="32">
        <v>381588.16565699998</v>
      </c>
      <c r="F726" s="32">
        <v>2147092.6959799998</v>
      </c>
      <c r="G726" s="33" t="s">
        <v>48</v>
      </c>
      <c r="H726" s="33" t="s">
        <v>405</v>
      </c>
      <c r="I726" s="33" t="s">
        <v>129</v>
      </c>
      <c r="J726" s="33" t="s">
        <v>67</v>
      </c>
      <c r="K726" s="33" t="s">
        <v>52</v>
      </c>
      <c r="L726" s="33" t="s">
        <v>406</v>
      </c>
      <c r="M726" s="33" t="s">
        <v>69</v>
      </c>
      <c r="N726" s="33" t="s">
        <v>56</v>
      </c>
      <c r="O726" s="33" t="s">
        <v>87</v>
      </c>
      <c r="P726" s="33" t="s">
        <v>57</v>
      </c>
      <c r="Q726" s="33" t="s">
        <v>979</v>
      </c>
      <c r="R726" s="39" t="str">
        <f>HYPERLINK(CONCATENATE("http://maps.google.com/maps?q=",C726,",",D726))</f>
        <v>http://maps.google.com/maps?q=19.41462,97.87218</v>
      </c>
    </row>
    <row r="727" spans="1:18" s="28" customFormat="1">
      <c r="A727" s="29">
        <v>45008</v>
      </c>
      <c r="B727" s="30">
        <v>12.48</v>
      </c>
      <c r="C727" s="31">
        <v>19.491879999999998</v>
      </c>
      <c r="D727" s="31">
        <v>100.51568</v>
      </c>
      <c r="E727" s="32">
        <v>659065.089591</v>
      </c>
      <c r="F727" s="32">
        <v>2155956.4823400001</v>
      </c>
      <c r="G727" s="33" t="s">
        <v>48</v>
      </c>
      <c r="H727" s="33" t="s">
        <v>386</v>
      </c>
      <c r="I727" s="33" t="s">
        <v>121</v>
      </c>
      <c r="J727" s="33" t="s">
        <v>110</v>
      </c>
      <c r="K727" s="33" t="s">
        <v>52</v>
      </c>
      <c r="L727" s="33" t="s">
        <v>387</v>
      </c>
      <c r="M727" s="33" t="s">
        <v>69</v>
      </c>
      <c r="N727" s="33" t="s">
        <v>56</v>
      </c>
      <c r="O727" s="33" t="s">
        <v>103</v>
      </c>
      <c r="P727" s="33" t="s">
        <v>57</v>
      </c>
      <c r="Q727" s="33" t="s">
        <v>979</v>
      </c>
      <c r="R727" s="39" t="str">
        <f>HYPERLINK(CONCATENATE("http://maps.google.com/maps?q=",C727,",",D727))</f>
        <v>http://maps.google.com/maps?q=19.49188,100.51568</v>
      </c>
    </row>
    <row r="728" spans="1:18" s="28" customFormat="1">
      <c r="A728" s="29">
        <v>45008</v>
      </c>
      <c r="B728" s="30">
        <v>14.29</v>
      </c>
      <c r="C728" s="31">
        <v>14.752840000000001</v>
      </c>
      <c r="D728" s="31">
        <v>98.349850000000004</v>
      </c>
      <c r="E728" s="32">
        <v>430023.06526100001</v>
      </c>
      <c r="F728" s="32">
        <v>1631090.40075</v>
      </c>
      <c r="G728" s="33" t="s">
        <v>48</v>
      </c>
      <c r="H728" s="33" t="s">
        <v>385</v>
      </c>
      <c r="I728" s="33" t="s">
        <v>151</v>
      </c>
      <c r="J728" s="33" t="s">
        <v>152</v>
      </c>
      <c r="K728" s="33" t="s">
        <v>153</v>
      </c>
      <c r="L728" s="33" t="s">
        <v>151</v>
      </c>
      <c r="M728" s="33" t="s">
        <v>69</v>
      </c>
      <c r="N728" s="33" t="s">
        <v>56</v>
      </c>
      <c r="O728" s="33" t="s">
        <v>155</v>
      </c>
      <c r="P728" s="33" t="s">
        <v>57</v>
      </c>
      <c r="Q728" s="33" t="s">
        <v>979</v>
      </c>
      <c r="R728" s="39" t="str">
        <f>HYPERLINK(CONCATENATE("http://maps.google.com/maps?q=",C728,",",D728))</f>
        <v>http://maps.google.com/maps?q=14.75284,98.34985</v>
      </c>
    </row>
    <row r="729" spans="1:18" s="28" customFormat="1">
      <c r="A729" s="29">
        <v>45008</v>
      </c>
      <c r="B729" s="30">
        <v>14.29</v>
      </c>
      <c r="C729" s="31">
        <v>14.755739999999999</v>
      </c>
      <c r="D729" s="31">
        <v>98.348640000000003</v>
      </c>
      <c r="E729" s="32">
        <v>429893.75437600003</v>
      </c>
      <c r="F729" s="32">
        <v>1631411.54162</v>
      </c>
      <c r="G729" s="33" t="s">
        <v>48</v>
      </c>
      <c r="H729" s="33" t="s">
        <v>385</v>
      </c>
      <c r="I729" s="33" t="s">
        <v>151</v>
      </c>
      <c r="J729" s="33" t="s">
        <v>152</v>
      </c>
      <c r="K729" s="33" t="s">
        <v>153</v>
      </c>
      <c r="L729" s="33" t="s">
        <v>151</v>
      </c>
      <c r="M729" s="33" t="s">
        <v>69</v>
      </c>
      <c r="N729" s="33" t="s">
        <v>56</v>
      </c>
      <c r="O729" s="33" t="s">
        <v>155</v>
      </c>
      <c r="P729" s="33" t="s">
        <v>57</v>
      </c>
      <c r="Q729" s="33" t="s">
        <v>979</v>
      </c>
      <c r="R729" s="39" t="str">
        <f>HYPERLINK(CONCATENATE("http://maps.google.com/maps?q=",C729,",",D729))</f>
        <v>http://maps.google.com/maps?q=14.75574,98.34864</v>
      </c>
    </row>
    <row r="730" spans="1:18" s="28" customFormat="1">
      <c r="A730" s="29">
        <v>45008</v>
      </c>
      <c r="B730" s="30">
        <v>14.29</v>
      </c>
      <c r="C730" s="31">
        <v>15.161049999999999</v>
      </c>
      <c r="D730" s="31">
        <v>98.605019999999996</v>
      </c>
      <c r="E730" s="32">
        <v>457568.35695300001</v>
      </c>
      <c r="F730" s="32">
        <v>1676177.21536</v>
      </c>
      <c r="G730" s="33" t="s">
        <v>48</v>
      </c>
      <c r="H730" s="33" t="s">
        <v>373</v>
      </c>
      <c r="I730" s="33" t="s">
        <v>374</v>
      </c>
      <c r="J730" s="33" t="s">
        <v>152</v>
      </c>
      <c r="K730" s="33" t="s">
        <v>153</v>
      </c>
      <c r="L730" s="33" t="s">
        <v>372</v>
      </c>
      <c r="M730" s="33" t="s">
        <v>53</v>
      </c>
      <c r="N730" s="33" t="s">
        <v>56</v>
      </c>
      <c r="O730" s="33" t="s">
        <v>155</v>
      </c>
      <c r="P730" s="33" t="s">
        <v>57</v>
      </c>
      <c r="Q730" s="33" t="s">
        <v>979</v>
      </c>
      <c r="R730" s="39" t="str">
        <f>HYPERLINK(CONCATENATE("http://maps.google.com/maps?q=",C730,",",D730))</f>
        <v>http://maps.google.com/maps?q=15.16105,98.60502</v>
      </c>
    </row>
    <row r="731" spans="1:18" s="28" customFormat="1">
      <c r="A731" s="29">
        <v>45008</v>
      </c>
      <c r="B731" s="30">
        <v>14.29</v>
      </c>
      <c r="C731" s="31">
        <v>15.162660000000001</v>
      </c>
      <c r="D731" s="31">
        <v>98.620059999999995</v>
      </c>
      <c r="E731" s="32">
        <v>459184.39370100002</v>
      </c>
      <c r="F731" s="32">
        <v>1676352.4368100001</v>
      </c>
      <c r="G731" s="33" t="s">
        <v>48</v>
      </c>
      <c r="H731" s="33" t="s">
        <v>373</v>
      </c>
      <c r="I731" s="33" t="s">
        <v>374</v>
      </c>
      <c r="J731" s="33" t="s">
        <v>152</v>
      </c>
      <c r="K731" s="33" t="s">
        <v>153</v>
      </c>
      <c r="L731" s="33" t="s">
        <v>372</v>
      </c>
      <c r="M731" s="33" t="s">
        <v>53</v>
      </c>
      <c r="N731" s="33" t="s">
        <v>56</v>
      </c>
      <c r="O731" s="33" t="s">
        <v>155</v>
      </c>
      <c r="P731" s="33" t="s">
        <v>57</v>
      </c>
      <c r="Q731" s="33" t="s">
        <v>979</v>
      </c>
      <c r="R731" s="39" t="str">
        <f>HYPERLINK(CONCATENATE("http://maps.google.com/maps?q=",C731,",",D731))</f>
        <v>http://maps.google.com/maps?q=15.16266,98.62006</v>
      </c>
    </row>
    <row r="732" spans="1:18" s="28" customFormat="1">
      <c r="A732" s="29">
        <v>45008</v>
      </c>
      <c r="B732" s="30">
        <v>14.29</v>
      </c>
      <c r="C732" s="31">
        <v>15.29522</v>
      </c>
      <c r="D732" s="31">
        <v>98.814869999999999</v>
      </c>
      <c r="E732" s="32">
        <v>480124.681836</v>
      </c>
      <c r="F732" s="32">
        <v>1690987.53079</v>
      </c>
      <c r="G732" s="33" t="s">
        <v>48</v>
      </c>
      <c r="H732" s="33" t="s">
        <v>373</v>
      </c>
      <c r="I732" s="33" t="s">
        <v>374</v>
      </c>
      <c r="J732" s="33" t="s">
        <v>152</v>
      </c>
      <c r="K732" s="33" t="s">
        <v>153</v>
      </c>
      <c r="L732" s="33" t="s">
        <v>372</v>
      </c>
      <c r="M732" s="33" t="s">
        <v>53</v>
      </c>
      <c r="N732" s="33" t="s">
        <v>56</v>
      </c>
      <c r="O732" s="33" t="s">
        <v>155</v>
      </c>
      <c r="P732" s="33" t="s">
        <v>57</v>
      </c>
      <c r="Q732" s="33" t="s">
        <v>979</v>
      </c>
      <c r="R732" s="39" t="str">
        <f>HYPERLINK(CONCATENATE("http://maps.google.com/maps?q=",C732,",",D732))</f>
        <v>http://maps.google.com/maps?q=15.29522,98.81487</v>
      </c>
    </row>
    <row r="733" spans="1:18" s="28" customFormat="1">
      <c r="A733" s="29">
        <v>45008</v>
      </c>
      <c r="B733" s="30">
        <v>14.29</v>
      </c>
      <c r="C733" s="31">
        <v>15.32915</v>
      </c>
      <c r="D733" s="31">
        <v>98.722219999999993</v>
      </c>
      <c r="E733" s="32">
        <v>470182.64591700002</v>
      </c>
      <c r="F733" s="32">
        <v>1694751.08094</v>
      </c>
      <c r="G733" s="33" t="s">
        <v>48</v>
      </c>
      <c r="H733" s="33" t="s">
        <v>373</v>
      </c>
      <c r="I733" s="33" t="s">
        <v>374</v>
      </c>
      <c r="J733" s="33" t="s">
        <v>152</v>
      </c>
      <c r="K733" s="33" t="s">
        <v>153</v>
      </c>
      <c r="L733" s="33" t="s">
        <v>372</v>
      </c>
      <c r="M733" s="33" t="s">
        <v>53</v>
      </c>
      <c r="N733" s="33" t="s">
        <v>56</v>
      </c>
      <c r="O733" s="33" t="s">
        <v>155</v>
      </c>
      <c r="P733" s="33" t="s">
        <v>57</v>
      </c>
      <c r="Q733" s="33" t="s">
        <v>979</v>
      </c>
      <c r="R733" s="39" t="str">
        <f>HYPERLINK(CONCATENATE("http://maps.google.com/maps?q=",C733,",",D733))</f>
        <v>http://maps.google.com/maps?q=15.32915,98.72222</v>
      </c>
    </row>
    <row r="734" spans="1:18" s="28" customFormat="1">
      <c r="A734" s="29">
        <v>45008</v>
      </c>
      <c r="B734" s="30">
        <v>14.29</v>
      </c>
      <c r="C734" s="31">
        <v>15.335279999999999</v>
      </c>
      <c r="D734" s="31">
        <v>98.72166</v>
      </c>
      <c r="E734" s="32">
        <v>470123.40515300003</v>
      </c>
      <c r="F734" s="32">
        <v>1695429.19013</v>
      </c>
      <c r="G734" s="33" t="s">
        <v>48</v>
      </c>
      <c r="H734" s="33" t="s">
        <v>373</v>
      </c>
      <c r="I734" s="33" t="s">
        <v>374</v>
      </c>
      <c r="J734" s="33" t="s">
        <v>152</v>
      </c>
      <c r="K734" s="33" t="s">
        <v>153</v>
      </c>
      <c r="L734" s="33" t="s">
        <v>372</v>
      </c>
      <c r="M734" s="33" t="s">
        <v>53</v>
      </c>
      <c r="N734" s="33" t="s">
        <v>56</v>
      </c>
      <c r="O734" s="33" t="s">
        <v>155</v>
      </c>
      <c r="P734" s="33" t="s">
        <v>57</v>
      </c>
      <c r="Q734" s="33" t="s">
        <v>979</v>
      </c>
      <c r="R734" s="39" t="str">
        <f>HYPERLINK(CONCATENATE("http://maps.google.com/maps?q=",C734,",",D734))</f>
        <v>http://maps.google.com/maps?q=15.33528,98.72166</v>
      </c>
    </row>
    <row r="735" spans="1:18" s="28" customFormat="1">
      <c r="A735" s="29">
        <v>45008</v>
      </c>
      <c r="B735" s="30">
        <v>12.48</v>
      </c>
      <c r="C735" s="31">
        <v>17.936710000000001</v>
      </c>
      <c r="D735" s="31">
        <v>102.0331</v>
      </c>
      <c r="E735" s="32">
        <v>821328.71510699997</v>
      </c>
      <c r="F735" s="32">
        <v>1985804.4586</v>
      </c>
      <c r="G735" s="33" t="s">
        <v>48</v>
      </c>
      <c r="H735" s="33" t="s">
        <v>357</v>
      </c>
      <c r="I735" s="33" t="s">
        <v>358</v>
      </c>
      <c r="J735" s="33" t="s">
        <v>314</v>
      </c>
      <c r="K735" s="33" t="s">
        <v>165</v>
      </c>
      <c r="L735" s="33" t="s">
        <v>353</v>
      </c>
      <c r="M735" s="33" t="s">
        <v>143</v>
      </c>
      <c r="N735" s="33" t="s">
        <v>354</v>
      </c>
      <c r="O735" s="33" t="s">
        <v>275</v>
      </c>
      <c r="P735" s="33" t="s">
        <v>57</v>
      </c>
      <c r="Q735" s="33" t="s">
        <v>979</v>
      </c>
      <c r="R735" s="39" t="str">
        <f>HYPERLINK(CONCATENATE("http://maps.google.com/maps?q=",C735,",",D735))</f>
        <v>http://maps.google.com/maps?q=17.93671,102.0331</v>
      </c>
    </row>
    <row r="736" spans="1:18" s="28" customFormat="1">
      <c r="A736" s="29">
        <v>45008</v>
      </c>
      <c r="B736" s="30">
        <v>12.48</v>
      </c>
      <c r="C736" s="31">
        <v>17.942869999999999</v>
      </c>
      <c r="D736" s="31">
        <v>102.03542</v>
      </c>
      <c r="E736" s="32">
        <v>821563.540729</v>
      </c>
      <c r="F736" s="32">
        <v>1986490.7690300001</v>
      </c>
      <c r="G736" s="33" t="s">
        <v>48</v>
      </c>
      <c r="H736" s="33" t="s">
        <v>357</v>
      </c>
      <c r="I736" s="33" t="s">
        <v>358</v>
      </c>
      <c r="J736" s="33" t="s">
        <v>314</v>
      </c>
      <c r="K736" s="33" t="s">
        <v>165</v>
      </c>
      <c r="L736" s="33" t="s">
        <v>353</v>
      </c>
      <c r="M736" s="33" t="s">
        <v>143</v>
      </c>
      <c r="N736" s="33" t="s">
        <v>354</v>
      </c>
      <c r="O736" s="33" t="s">
        <v>275</v>
      </c>
      <c r="P736" s="33" t="s">
        <v>57</v>
      </c>
      <c r="Q736" s="33" t="s">
        <v>979</v>
      </c>
      <c r="R736" s="39" t="str">
        <f>HYPERLINK(CONCATENATE("http://maps.google.com/maps?q=",C736,",",D736))</f>
        <v>http://maps.google.com/maps?q=17.94287,102.03542</v>
      </c>
    </row>
    <row r="737" spans="1:18" s="28" customFormat="1">
      <c r="A737" s="29">
        <v>45008</v>
      </c>
      <c r="B737" s="30">
        <v>12.48</v>
      </c>
      <c r="C737" s="31">
        <v>17.977270000000001</v>
      </c>
      <c r="D737" s="31">
        <v>102.09220000000001</v>
      </c>
      <c r="E737" s="32">
        <v>827519.897214</v>
      </c>
      <c r="F737" s="32">
        <v>1990400.4225000001</v>
      </c>
      <c r="G737" s="33" t="s">
        <v>48</v>
      </c>
      <c r="H737" s="33" t="s">
        <v>357</v>
      </c>
      <c r="I737" s="33" t="s">
        <v>358</v>
      </c>
      <c r="J737" s="33" t="s">
        <v>314</v>
      </c>
      <c r="K737" s="33" t="s">
        <v>165</v>
      </c>
      <c r="L737" s="33" t="s">
        <v>353</v>
      </c>
      <c r="M737" s="33" t="s">
        <v>143</v>
      </c>
      <c r="N737" s="33" t="s">
        <v>354</v>
      </c>
      <c r="O737" s="33" t="s">
        <v>275</v>
      </c>
      <c r="P737" s="33" t="s">
        <v>57</v>
      </c>
      <c r="Q737" s="33" t="s">
        <v>979</v>
      </c>
      <c r="R737" s="39" t="str">
        <f>HYPERLINK(CONCATENATE("http://maps.google.com/maps?q=",C737,",",D737))</f>
        <v>http://maps.google.com/maps?q=17.97727,102.0922</v>
      </c>
    </row>
    <row r="738" spans="1:18" s="28" customFormat="1">
      <c r="A738" s="29">
        <v>45008</v>
      </c>
      <c r="B738" s="30">
        <v>14.29</v>
      </c>
      <c r="C738" s="31">
        <v>18.959800000000001</v>
      </c>
      <c r="D738" s="31">
        <v>97.972849999999994</v>
      </c>
      <c r="E738" s="32">
        <v>391862.03814199998</v>
      </c>
      <c r="F738" s="32">
        <v>2096694.3749800001</v>
      </c>
      <c r="G738" s="33" t="s">
        <v>48</v>
      </c>
      <c r="H738" s="33" t="s">
        <v>348</v>
      </c>
      <c r="I738" s="33" t="s">
        <v>129</v>
      </c>
      <c r="J738" s="33" t="s">
        <v>67</v>
      </c>
      <c r="K738" s="33" t="s">
        <v>52</v>
      </c>
      <c r="L738" s="33" t="s">
        <v>349</v>
      </c>
      <c r="M738" s="33" t="s">
        <v>69</v>
      </c>
      <c r="N738" s="33" t="s">
        <v>350</v>
      </c>
      <c r="O738" s="33" t="s">
        <v>87</v>
      </c>
      <c r="P738" s="33" t="s">
        <v>57</v>
      </c>
      <c r="Q738" s="33" t="s">
        <v>979</v>
      </c>
      <c r="R738" s="39" t="str">
        <f>HYPERLINK(CONCATENATE("http://maps.google.com/maps?q=",C738,",",D738))</f>
        <v>http://maps.google.com/maps?q=18.9598,97.97285</v>
      </c>
    </row>
    <row r="739" spans="1:18" s="28" customFormat="1">
      <c r="A739" s="29">
        <v>45008</v>
      </c>
      <c r="B739" s="30">
        <v>14.29</v>
      </c>
      <c r="C739" s="31">
        <v>18.965949999999999</v>
      </c>
      <c r="D739" s="31">
        <v>97.972890000000007</v>
      </c>
      <c r="E739" s="32">
        <v>391870.21462799999</v>
      </c>
      <c r="F739" s="32">
        <v>2097374.9184900001</v>
      </c>
      <c r="G739" s="33" t="s">
        <v>48</v>
      </c>
      <c r="H739" s="33" t="s">
        <v>348</v>
      </c>
      <c r="I739" s="33" t="s">
        <v>129</v>
      </c>
      <c r="J739" s="33" t="s">
        <v>67</v>
      </c>
      <c r="K739" s="33" t="s">
        <v>52</v>
      </c>
      <c r="L739" s="33" t="s">
        <v>349</v>
      </c>
      <c r="M739" s="33" t="s">
        <v>69</v>
      </c>
      <c r="N739" s="33" t="s">
        <v>350</v>
      </c>
      <c r="O739" s="33" t="s">
        <v>87</v>
      </c>
      <c r="P739" s="33" t="s">
        <v>57</v>
      </c>
      <c r="Q739" s="33" t="s">
        <v>979</v>
      </c>
      <c r="R739" s="39" t="str">
        <f>HYPERLINK(CONCATENATE("http://maps.google.com/maps?q=",C739,",",D739))</f>
        <v>http://maps.google.com/maps?q=18.96595,97.97289</v>
      </c>
    </row>
    <row r="740" spans="1:18" s="28" customFormat="1">
      <c r="A740" s="29">
        <v>45008</v>
      </c>
      <c r="B740" s="30">
        <v>14.29</v>
      </c>
      <c r="C740" s="31">
        <v>18.97411</v>
      </c>
      <c r="D740" s="31">
        <v>97.994339999999994</v>
      </c>
      <c r="E740" s="32">
        <v>394133.71856200002</v>
      </c>
      <c r="F740" s="32">
        <v>2098264.8903899998</v>
      </c>
      <c r="G740" s="33" t="s">
        <v>48</v>
      </c>
      <c r="H740" s="33" t="s">
        <v>348</v>
      </c>
      <c r="I740" s="33" t="s">
        <v>129</v>
      </c>
      <c r="J740" s="33" t="s">
        <v>67</v>
      </c>
      <c r="K740" s="33" t="s">
        <v>52</v>
      </c>
      <c r="L740" s="33" t="s">
        <v>349</v>
      </c>
      <c r="M740" s="33" t="s">
        <v>69</v>
      </c>
      <c r="N740" s="33" t="s">
        <v>350</v>
      </c>
      <c r="O740" s="33" t="s">
        <v>87</v>
      </c>
      <c r="P740" s="33" t="s">
        <v>57</v>
      </c>
      <c r="Q740" s="33" t="s">
        <v>979</v>
      </c>
      <c r="R740" s="39" t="str">
        <f>HYPERLINK(CONCATENATE("http://maps.google.com/maps?q=",C740,",",D740))</f>
        <v>http://maps.google.com/maps?q=18.97411,97.99434</v>
      </c>
    </row>
    <row r="741" spans="1:18" s="28" customFormat="1">
      <c r="A741" s="29">
        <v>45008</v>
      </c>
      <c r="B741" s="30">
        <v>14.29</v>
      </c>
      <c r="C741" s="31">
        <v>18.97503</v>
      </c>
      <c r="D741" s="31">
        <v>98.004260000000002</v>
      </c>
      <c r="E741" s="32">
        <v>395178.66067299998</v>
      </c>
      <c r="F741" s="32">
        <v>2098360.7669700002</v>
      </c>
      <c r="G741" s="33" t="s">
        <v>48</v>
      </c>
      <c r="H741" s="33" t="s">
        <v>348</v>
      </c>
      <c r="I741" s="33" t="s">
        <v>129</v>
      </c>
      <c r="J741" s="33" t="s">
        <v>67</v>
      </c>
      <c r="K741" s="33" t="s">
        <v>52</v>
      </c>
      <c r="L741" s="33" t="s">
        <v>349</v>
      </c>
      <c r="M741" s="33" t="s">
        <v>69</v>
      </c>
      <c r="N741" s="33" t="s">
        <v>350</v>
      </c>
      <c r="O741" s="33" t="s">
        <v>87</v>
      </c>
      <c r="P741" s="33" t="s">
        <v>57</v>
      </c>
      <c r="Q741" s="33" t="s">
        <v>979</v>
      </c>
      <c r="R741" s="39" t="str">
        <f>HYPERLINK(CONCATENATE("http://maps.google.com/maps?q=",C741,",",D741))</f>
        <v>http://maps.google.com/maps?q=18.97503,98.00426</v>
      </c>
    </row>
    <row r="742" spans="1:18" s="28" customFormat="1">
      <c r="A742" s="29">
        <v>45008</v>
      </c>
      <c r="B742" s="30">
        <v>12.48</v>
      </c>
      <c r="C742" s="31">
        <v>17.140450000000001</v>
      </c>
      <c r="D742" s="31">
        <v>102.75188</v>
      </c>
      <c r="E742" s="32">
        <v>899301.01713399997</v>
      </c>
      <c r="F742" s="32">
        <v>1898949.3736</v>
      </c>
      <c r="G742" s="33" t="s">
        <v>48</v>
      </c>
      <c r="H742" s="33" t="s">
        <v>1005</v>
      </c>
      <c r="I742" s="33" t="s">
        <v>1006</v>
      </c>
      <c r="J742" s="33" t="s">
        <v>314</v>
      </c>
      <c r="K742" s="33" t="s">
        <v>165</v>
      </c>
      <c r="L742" s="33" t="s">
        <v>1007</v>
      </c>
      <c r="M742" s="33" t="s">
        <v>76</v>
      </c>
      <c r="N742" s="33" t="s">
        <v>316</v>
      </c>
      <c r="O742" s="33" t="s">
        <v>275</v>
      </c>
      <c r="P742" s="33" t="s">
        <v>57</v>
      </c>
      <c r="Q742" s="33" t="s">
        <v>979</v>
      </c>
      <c r="R742" s="39" t="str">
        <f>HYPERLINK(CONCATENATE("http://maps.google.com/maps?q=",C742,",",D742))</f>
        <v>http://maps.google.com/maps?q=17.14045,102.75188</v>
      </c>
    </row>
    <row r="743" spans="1:18" s="28" customFormat="1">
      <c r="A743" s="29">
        <v>45008</v>
      </c>
      <c r="B743" s="30">
        <v>12.48</v>
      </c>
      <c r="C743" s="31">
        <v>16.842580000000002</v>
      </c>
      <c r="D743" s="31">
        <v>101.42979</v>
      </c>
      <c r="E743" s="32">
        <v>758914.67885799997</v>
      </c>
      <c r="F743" s="32">
        <v>1863731.96049</v>
      </c>
      <c r="G743" s="33" t="s">
        <v>48</v>
      </c>
      <c r="H743" s="33" t="s">
        <v>298</v>
      </c>
      <c r="I743" s="33" t="s">
        <v>299</v>
      </c>
      <c r="J743" s="33" t="s">
        <v>237</v>
      </c>
      <c r="K743" s="33" t="s">
        <v>52</v>
      </c>
      <c r="L743" s="33" t="s">
        <v>344</v>
      </c>
      <c r="M743" s="33" t="s">
        <v>69</v>
      </c>
      <c r="N743" s="33" t="s">
        <v>56</v>
      </c>
      <c r="O743" s="33" t="s">
        <v>63</v>
      </c>
      <c r="P743" s="33" t="s">
        <v>57</v>
      </c>
      <c r="Q743" s="33" t="s">
        <v>979</v>
      </c>
      <c r="R743" s="39" t="str">
        <f>HYPERLINK(CONCATENATE("http://maps.google.com/maps?q=",C743,",",D743))</f>
        <v>http://maps.google.com/maps?q=16.84258,101.42979</v>
      </c>
    </row>
    <row r="744" spans="1:18" s="28" customFormat="1">
      <c r="A744" s="29">
        <v>45008</v>
      </c>
      <c r="B744" s="30">
        <v>14.29</v>
      </c>
      <c r="C744" s="31">
        <v>16.889209999999999</v>
      </c>
      <c r="D744" s="31">
        <v>101.45316</v>
      </c>
      <c r="E744" s="32">
        <v>761342.05162100005</v>
      </c>
      <c r="F744" s="32">
        <v>1868925.0777499999</v>
      </c>
      <c r="G744" s="33" t="s">
        <v>48</v>
      </c>
      <c r="H744" s="33" t="s">
        <v>345</v>
      </c>
      <c r="I744" s="33" t="s">
        <v>344</v>
      </c>
      <c r="J744" s="33" t="s">
        <v>237</v>
      </c>
      <c r="K744" s="33" t="s">
        <v>52</v>
      </c>
      <c r="L744" s="33" t="s">
        <v>344</v>
      </c>
      <c r="M744" s="33" t="s">
        <v>69</v>
      </c>
      <c r="N744" s="33" t="s">
        <v>56</v>
      </c>
      <c r="O744" s="33" t="s">
        <v>63</v>
      </c>
      <c r="P744" s="33" t="s">
        <v>57</v>
      </c>
      <c r="Q744" s="33" t="s">
        <v>979</v>
      </c>
      <c r="R744" s="39" t="str">
        <f>HYPERLINK(CONCATENATE("http://maps.google.com/maps?q=",C744,",",D744))</f>
        <v>http://maps.google.com/maps?q=16.88921,101.45316</v>
      </c>
    </row>
    <row r="745" spans="1:18" s="28" customFormat="1">
      <c r="A745" s="29">
        <v>45008</v>
      </c>
      <c r="B745" s="30">
        <v>12.48</v>
      </c>
      <c r="C745" s="31">
        <v>16.895630000000001</v>
      </c>
      <c r="D745" s="31">
        <v>101.45202999999999</v>
      </c>
      <c r="E745" s="32">
        <v>761212.76399899996</v>
      </c>
      <c r="F745" s="32">
        <v>1869634.32843</v>
      </c>
      <c r="G745" s="33" t="s">
        <v>48</v>
      </c>
      <c r="H745" s="33" t="s">
        <v>345</v>
      </c>
      <c r="I745" s="33" t="s">
        <v>344</v>
      </c>
      <c r="J745" s="33" t="s">
        <v>237</v>
      </c>
      <c r="K745" s="33" t="s">
        <v>52</v>
      </c>
      <c r="L745" s="33" t="s">
        <v>344</v>
      </c>
      <c r="M745" s="33" t="s">
        <v>69</v>
      </c>
      <c r="N745" s="33" t="s">
        <v>56</v>
      </c>
      <c r="O745" s="33" t="s">
        <v>63</v>
      </c>
      <c r="P745" s="33" t="s">
        <v>57</v>
      </c>
      <c r="Q745" s="33" t="s">
        <v>979</v>
      </c>
      <c r="R745" s="39" t="str">
        <f>HYPERLINK(CONCATENATE("http://maps.google.com/maps?q=",C745,",",D745))</f>
        <v>http://maps.google.com/maps?q=16.89563,101.45203</v>
      </c>
    </row>
    <row r="746" spans="1:18" s="28" customFormat="1">
      <c r="A746" s="29">
        <v>45008</v>
      </c>
      <c r="B746" s="30">
        <v>14.29</v>
      </c>
      <c r="C746" s="31">
        <v>16.896180000000001</v>
      </c>
      <c r="D746" s="31">
        <v>101.44936</v>
      </c>
      <c r="E746" s="32">
        <v>760927.42897100002</v>
      </c>
      <c r="F746" s="32">
        <v>1869691.6783199999</v>
      </c>
      <c r="G746" s="33" t="s">
        <v>48</v>
      </c>
      <c r="H746" s="33" t="s">
        <v>345</v>
      </c>
      <c r="I746" s="33" t="s">
        <v>344</v>
      </c>
      <c r="J746" s="33" t="s">
        <v>237</v>
      </c>
      <c r="K746" s="33" t="s">
        <v>52</v>
      </c>
      <c r="L746" s="33" t="s">
        <v>344</v>
      </c>
      <c r="M746" s="33" t="s">
        <v>69</v>
      </c>
      <c r="N746" s="33" t="s">
        <v>56</v>
      </c>
      <c r="O746" s="33" t="s">
        <v>63</v>
      </c>
      <c r="P746" s="33" t="s">
        <v>57</v>
      </c>
      <c r="Q746" s="33" t="s">
        <v>979</v>
      </c>
      <c r="R746" s="39" t="str">
        <f>HYPERLINK(CONCATENATE("http://maps.google.com/maps?q=",C746,",",D746))</f>
        <v>http://maps.google.com/maps?q=16.89618,101.44936</v>
      </c>
    </row>
    <row r="747" spans="1:18" s="28" customFormat="1">
      <c r="A747" s="29">
        <v>45008</v>
      </c>
      <c r="B747" s="30">
        <v>14.29</v>
      </c>
      <c r="C747" s="31">
        <v>16.896460000000001</v>
      </c>
      <c r="D747" s="31">
        <v>101.45187</v>
      </c>
      <c r="E747" s="32">
        <v>761194.56707300001</v>
      </c>
      <c r="F747" s="32">
        <v>1869726.0043899999</v>
      </c>
      <c r="G747" s="33" t="s">
        <v>48</v>
      </c>
      <c r="H747" s="33" t="s">
        <v>345</v>
      </c>
      <c r="I747" s="33" t="s">
        <v>344</v>
      </c>
      <c r="J747" s="33" t="s">
        <v>237</v>
      </c>
      <c r="K747" s="33" t="s">
        <v>52</v>
      </c>
      <c r="L747" s="33" t="s">
        <v>344</v>
      </c>
      <c r="M747" s="33" t="s">
        <v>69</v>
      </c>
      <c r="N747" s="33" t="s">
        <v>56</v>
      </c>
      <c r="O747" s="33" t="s">
        <v>63</v>
      </c>
      <c r="P747" s="33" t="s">
        <v>57</v>
      </c>
      <c r="Q747" s="33" t="s">
        <v>979</v>
      </c>
      <c r="R747" s="39" t="str">
        <f>HYPERLINK(CONCATENATE("http://maps.google.com/maps?q=",C747,",",D747))</f>
        <v>http://maps.google.com/maps?q=16.89646,101.45187</v>
      </c>
    </row>
    <row r="748" spans="1:18" s="28" customFormat="1">
      <c r="A748" s="29">
        <v>45008</v>
      </c>
      <c r="B748" s="30">
        <v>12.48</v>
      </c>
      <c r="C748" s="31">
        <v>16.721080000000001</v>
      </c>
      <c r="D748" s="31">
        <v>101.50776999999999</v>
      </c>
      <c r="E748" s="32">
        <v>767398.58587099996</v>
      </c>
      <c r="F748" s="32">
        <v>1850384.3632100001</v>
      </c>
      <c r="G748" s="33" t="s">
        <v>48</v>
      </c>
      <c r="H748" s="33" t="s">
        <v>1008</v>
      </c>
      <c r="I748" s="33" t="s">
        <v>299</v>
      </c>
      <c r="J748" s="33" t="s">
        <v>237</v>
      </c>
      <c r="K748" s="33" t="s">
        <v>52</v>
      </c>
      <c r="L748" s="33" t="s">
        <v>344</v>
      </c>
      <c r="M748" s="33" t="s">
        <v>69</v>
      </c>
      <c r="N748" s="33" t="s">
        <v>1009</v>
      </c>
      <c r="O748" s="33" t="s">
        <v>63</v>
      </c>
      <c r="P748" s="33" t="s">
        <v>57</v>
      </c>
      <c r="Q748" s="33" t="s">
        <v>979</v>
      </c>
      <c r="R748" s="39" t="str">
        <f>HYPERLINK(CONCATENATE("http://maps.google.com/maps?q=",C748,",",D748))</f>
        <v>http://maps.google.com/maps?q=16.72108,101.50777</v>
      </c>
    </row>
    <row r="749" spans="1:18" s="28" customFormat="1">
      <c r="A749" s="29">
        <v>45008</v>
      </c>
      <c r="B749" s="30">
        <v>12.48</v>
      </c>
      <c r="C749" s="31">
        <v>16.72203</v>
      </c>
      <c r="D749" s="31">
        <v>101.51228</v>
      </c>
      <c r="E749" s="32">
        <v>767878.40934000001</v>
      </c>
      <c r="F749" s="32">
        <v>1850495.6074900001</v>
      </c>
      <c r="G749" s="33" t="s">
        <v>48</v>
      </c>
      <c r="H749" s="33" t="s">
        <v>1008</v>
      </c>
      <c r="I749" s="33" t="s">
        <v>299</v>
      </c>
      <c r="J749" s="33" t="s">
        <v>237</v>
      </c>
      <c r="K749" s="33" t="s">
        <v>52</v>
      </c>
      <c r="L749" s="33" t="s">
        <v>344</v>
      </c>
      <c r="M749" s="33" t="s">
        <v>69</v>
      </c>
      <c r="N749" s="33" t="s">
        <v>1009</v>
      </c>
      <c r="O749" s="33" t="s">
        <v>63</v>
      </c>
      <c r="P749" s="33" t="s">
        <v>980</v>
      </c>
      <c r="Q749" s="33" t="s">
        <v>979</v>
      </c>
      <c r="R749" s="39" t="str">
        <f>HYPERLINK(CONCATENATE("http://maps.google.com/maps?q=",C749,",",D749))</f>
        <v>http://maps.google.com/maps?q=16.72203,101.51228</v>
      </c>
    </row>
    <row r="750" spans="1:18" s="28" customFormat="1">
      <c r="A750" s="29">
        <v>45008</v>
      </c>
      <c r="B750" s="30">
        <v>12.48</v>
      </c>
      <c r="C750" s="31">
        <v>16.726790000000001</v>
      </c>
      <c r="D750" s="31">
        <v>101.50631</v>
      </c>
      <c r="E750" s="32">
        <v>767234.86291499995</v>
      </c>
      <c r="F750" s="32">
        <v>1851014.5607</v>
      </c>
      <c r="G750" s="33" t="s">
        <v>48</v>
      </c>
      <c r="H750" s="33" t="s">
        <v>1008</v>
      </c>
      <c r="I750" s="33" t="s">
        <v>299</v>
      </c>
      <c r="J750" s="33" t="s">
        <v>237</v>
      </c>
      <c r="K750" s="33" t="s">
        <v>52</v>
      </c>
      <c r="L750" s="33" t="s">
        <v>344</v>
      </c>
      <c r="M750" s="33" t="s">
        <v>69</v>
      </c>
      <c r="N750" s="33" t="s">
        <v>1009</v>
      </c>
      <c r="O750" s="33" t="s">
        <v>63</v>
      </c>
      <c r="P750" s="33" t="s">
        <v>57</v>
      </c>
      <c r="Q750" s="33" t="s">
        <v>979</v>
      </c>
      <c r="R750" s="39" t="str">
        <f>HYPERLINK(CONCATENATE("http://maps.google.com/maps?q=",C750,",",D750))</f>
        <v>http://maps.google.com/maps?q=16.72679,101.50631</v>
      </c>
    </row>
    <row r="751" spans="1:18" s="28" customFormat="1">
      <c r="A751" s="29">
        <v>45008</v>
      </c>
      <c r="B751" s="30">
        <v>12.48</v>
      </c>
      <c r="C751" s="31">
        <v>16.727730000000001</v>
      </c>
      <c r="D751" s="31">
        <v>101.51082</v>
      </c>
      <c r="E751" s="32">
        <v>767714.68587000004</v>
      </c>
      <c r="F751" s="32">
        <v>1851124.6961000001</v>
      </c>
      <c r="G751" s="33" t="s">
        <v>48</v>
      </c>
      <c r="H751" s="33" t="s">
        <v>1008</v>
      </c>
      <c r="I751" s="33" t="s">
        <v>299</v>
      </c>
      <c r="J751" s="33" t="s">
        <v>237</v>
      </c>
      <c r="K751" s="33" t="s">
        <v>52</v>
      </c>
      <c r="L751" s="33" t="s">
        <v>344</v>
      </c>
      <c r="M751" s="33" t="s">
        <v>69</v>
      </c>
      <c r="N751" s="33" t="s">
        <v>1009</v>
      </c>
      <c r="O751" s="33" t="s">
        <v>63</v>
      </c>
      <c r="P751" s="33" t="s">
        <v>980</v>
      </c>
      <c r="Q751" s="33" t="s">
        <v>979</v>
      </c>
      <c r="R751" s="39" t="str">
        <f>HYPERLINK(CONCATENATE("http://maps.google.com/maps?q=",C751,",",D751))</f>
        <v>http://maps.google.com/maps?q=16.72773,101.51082</v>
      </c>
    </row>
    <row r="752" spans="1:18" s="28" customFormat="1">
      <c r="A752" s="29">
        <v>45008</v>
      </c>
      <c r="B752" s="30">
        <v>14.29</v>
      </c>
      <c r="C752" s="31">
        <v>18.038530000000002</v>
      </c>
      <c r="D752" s="31">
        <v>98.773570000000007</v>
      </c>
      <c r="E752" s="32">
        <v>476034.68724499998</v>
      </c>
      <c r="F752" s="32">
        <v>1994463.0239299999</v>
      </c>
      <c r="G752" s="33" t="s">
        <v>48</v>
      </c>
      <c r="H752" s="33" t="s">
        <v>1010</v>
      </c>
      <c r="I752" s="33" t="s">
        <v>1011</v>
      </c>
      <c r="J752" s="33" t="s">
        <v>96</v>
      </c>
      <c r="K752" s="33" t="s">
        <v>52</v>
      </c>
      <c r="L752" s="33" t="s">
        <v>1012</v>
      </c>
      <c r="M752" s="33" t="s">
        <v>62</v>
      </c>
      <c r="N752" s="33" t="s">
        <v>1013</v>
      </c>
      <c r="O752" s="33" t="s">
        <v>70</v>
      </c>
      <c r="P752" s="33" t="s">
        <v>57</v>
      </c>
      <c r="Q752" s="33" t="s">
        <v>979</v>
      </c>
      <c r="R752" s="39" t="str">
        <f>HYPERLINK(CONCATENATE("http://maps.google.com/maps?q=",C752,",",D752))</f>
        <v>http://maps.google.com/maps?q=18.03853,98.77357</v>
      </c>
    </row>
    <row r="753" spans="1:18" s="28" customFormat="1">
      <c r="A753" s="29">
        <v>45008</v>
      </c>
      <c r="B753" s="30">
        <v>14.29</v>
      </c>
      <c r="C753" s="31">
        <v>18.041879999999999</v>
      </c>
      <c r="D753" s="31">
        <v>98.77619</v>
      </c>
      <c r="E753" s="32">
        <v>476312.43711200001</v>
      </c>
      <c r="F753" s="32">
        <v>1994833.32137</v>
      </c>
      <c r="G753" s="33" t="s">
        <v>48</v>
      </c>
      <c r="H753" s="33" t="s">
        <v>1010</v>
      </c>
      <c r="I753" s="33" t="s">
        <v>1011</v>
      </c>
      <c r="J753" s="33" t="s">
        <v>96</v>
      </c>
      <c r="K753" s="33" t="s">
        <v>52</v>
      </c>
      <c r="L753" s="33" t="s">
        <v>1012</v>
      </c>
      <c r="M753" s="33" t="s">
        <v>62</v>
      </c>
      <c r="N753" s="33" t="s">
        <v>1013</v>
      </c>
      <c r="O753" s="33" t="s">
        <v>70</v>
      </c>
      <c r="P753" s="33" t="s">
        <v>57</v>
      </c>
      <c r="Q753" s="33" t="s">
        <v>979</v>
      </c>
      <c r="R753" s="39" t="str">
        <f>HYPERLINK(CONCATENATE("http://maps.google.com/maps?q=",C753,",",D753))</f>
        <v>http://maps.google.com/maps?q=18.04188,98.77619</v>
      </c>
    </row>
    <row r="754" spans="1:18" s="28" customFormat="1">
      <c r="A754" s="29">
        <v>45008</v>
      </c>
      <c r="B754" s="30">
        <v>14.29</v>
      </c>
      <c r="C754" s="31">
        <v>19.53754</v>
      </c>
      <c r="D754" s="31">
        <v>98.86806</v>
      </c>
      <c r="E754" s="32">
        <v>486158.51903999998</v>
      </c>
      <c r="F754" s="32">
        <v>2160312.1363400002</v>
      </c>
      <c r="G754" s="33" t="s">
        <v>48</v>
      </c>
      <c r="H754" s="33" t="s">
        <v>1014</v>
      </c>
      <c r="I754" s="33" t="s">
        <v>331</v>
      </c>
      <c r="J754" s="33" t="s">
        <v>96</v>
      </c>
      <c r="K754" s="33" t="s">
        <v>52</v>
      </c>
      <c r="L754" s="33" t="s">
        <v>332</v>
      </c>
      <c r="M754" s="33" t="s">
        <v>69</v>
      </c>
      <c r="N754" s="33" t="s">
        <v>56</v>
      </c>
      <c r="O754" s="33" t="s">
        <v>70</v>
      </c>
      <c r="P754" s="33" t="s">
        <v>57</v>
      </c>
      <c r="Q754" s="33" t="s">
        <v>91</v>
      </c>
      <c r="R754" s="39" t="str">
        <f>HYPERLINK(CONCATENATE("http://maps.google.com/maps?q=",C754,",",D754))</f>
        <v>http://maps.google.com/maps?q=19.53754,98.86806</v>
      </c>
    </row>
    <row r="755" spans="1:18" s="28" customFormat="1">
      <c r="A755" s="29">
        <v>45008</v>
      </c>
      <c r="B755" s="30">
        <v>14.29</v>
      </c>
      <c r="C755" s="31">
        <v>19.661909999999999</v>
      </c>
      <c r="D755" s="31">
        <v>98.71902</v>
      </c>
      <c r="E755" s="32">
        <v>470545.68946000002</v>
      </c>
      <c r="F755" s="32">
        <v>2174093.2765199998</v>
      </c>
      <c r="G755" s="33" t="s">
        <v>48</v>
      </c>
      <c r="H755" s="33" t="s">
        <v>1015</v>
      </c>
      <c r="I755" s="33" t="s">
        <v>984</v>
      </c>
      <c r="J755" s="33" t="s">
        <v>96</v>
      </c>
      <c r="K755" s="33" t="s">
        <v>52</v>
      </c>
      <c r="L755" s="33" t="s">
        <v>332</v>
      </c>
      <c r="M755" s="33" t="s">
        <v>69</v>
      </c>
      <c r="N755" s="33" t="s">
        <v>56</v>
      </c>
      <c r="O755" s="33" t="s">
        <v>70</v>
      </c>
      <c r="P755" s="33" t="s">
        <v>980</v>
      </c>
      <c r="Q755" s="33" t="s">
        <v>91</v>
      </c>
      <c r="R755" s="39" t="str">
        <f>HYPERLINK(CONCATENATE("http://maps.google.com/maps?q=",C755,",",D755))</f>
        <v>http://maps.google.com/maps?q=19.66191,98.71902</v>
      </c>
    </row>
    <row r="756" spans="1:18" s="28" customFormat="1">
      <c r="A756" s="29">
        <v>45008</v>
      </c>
      <c r="B756" s="30">
        <v>14.29</v>
      </c>
      <c r="C756" s="31">
        <v>19.537949999999999</v>
      </c>
      <c r="D756" s="31">
        <v>98.864739999999998</v>
      </c>
      <c r="E756" s="32">
        <v>485810.261826</v>
      </c>
      <c r="F756" s="32">
        <v>2160357.7763</v>
      </c>
      <c r="G756" s="33" t="s">
        <v>48</v>
      </c>
      <c r="H756" s="33" t="s">
        <v>1014</v>
      </c>
      <c r="I756" s="33" t="s">
        <v>331</v>
      </c>
      <c r="J756" s="33" t="s">
        <v>96</v>
      </c>
      <c r="K756" s="33" t="s">
        <v>52</v>
      </c>
      <c r="L756" s="33" t="s">
        <v>332</v>
      </c>
      <c r="M756" s="33" t="s">
        <v>69</v>
      </c>
      <c r="N756" s="33" t="s">
        <v>56</v>
      </c>
      <c r="O756" s="33" t="s">
        <v>70</v>
      </c>
      <c r="P756" s="33" t="s">
        <v>57</v>
      </c>
      <c r="Q756" s="33" t="s">
        <v>979</v>
      </c>
      <c r="R756" s="39" t="str">
        <f>HYPERLINK(CONCATENATE("http://maps.google.com/maps?q=",C756,",",D756))</f>
        <v>http://maps.google.com/maps?q=19.53795,98.86474</v>
      </c>
    </row>
    <row r="757" spans="1:18" s="28" customFormat="1">
      <c r="A757" s="29">
        <v>45008</v>
      </c>
      <c r="B757" s="30">
        <v>14.29</v>
      </c>
      <c r="C757" s="31">
        <v>19.619330000000001</v>
      </c>
      <c r="D757" s="31">
        <v>98.907830000000004</v>
      </c>
      <c r="E757" s="32">
        <v>490335.56808900001</v>
      </c>
      <c r="F757" s="32">
        <v>2169359.8722700002</v>
      </c>
      <c r="G757" s="33" t="s">
        <v>48</v>
      </c>
      <c r="H757" s="33" t="s">
        <v>330</v>
      </c>
      <c r="I757" s="33" t="s">
        <v>331</v>
      </c>
      <c r="J757" s="33" t="s">
        <v>96</v>
      </c>
      <c r="K757" s="33" t="s">
        <v>52</v>
      </c>
      <c r="L757" s="33" t="s">
        <v>332</v>
      </c>
      <c r="M757" s="33" t="s">
        <v>69</v>
      </c>
      <c r="N757" s="33" t="s">
        <v>56</v>
      </c>
      <c r="O757" s="33" t="s">
        <v>70</v>
      </c>
      <c r="P757" s="33" t="s">
        <v>57</v>
      </c>
      <c r="Q757" s="33" t="s">
        <v>979</v>
      </c>
      <c r="R757" s="39" t="str">
        <f>HYPERLINK(CONCATENATE("http://maps.google.com/maps?q=",C757,",",D757))</f>
        <v>http://maps.google.com/maps?q=19.61933,98.90783</v>
      </c>
    </row>
    <row r="758" spans="1:18" s="28" customFormat="1">
      <c r="A758" s="29">
        <v>45008</v>
      </c>
      <c r="B758" s="30">
        <v>14.29</v>
      </c>
      <c r="C758" s="31">
        <v>19.619810000000001</v>
      </c>
      <c r="D758" s="31">
        <v>98.905749999999998</v>
      </c>
      <c r="E758" s="32">
        <v>490117.50008000003</v>
      </c>
      <c r="F758" s="32">
        <v>2169413.1060000001</v>
      </c>
      <c r="G758" s="33" t="s">
        <v>48</v>
      </c>
      <c r="H758" s="33" t="s">
        <v>330</v>
      </c>
      <c r="I758" s="33" t="s">
        <v>331</v>
      </c>
      <c r="J758" s="33" t="s">
        <v>96</v>
      </c>
      <c r="K758" s="33" t="s">
        <v>52</v>
      </c>
      <c r="L758" s="33" t="s">
        <v>332</v>
      </c>
      <c r="M758" s="33" t="s">
        <v>69</v>
      </c>
      <c r="N758" s="33" t="s">
        <v>56</v>
      </c>
      <c r="O758" s="33" t="s">
        <v>70</v>
      </c>
      <c r="P758" s="33" t="s">
        <v>57</v>
      </c>
      <c r="Q758" s="33" t="s">
        <v>979</v>
      </c>
      <c r="R758" s="39" t="str">
        <f>HYPERLINK(CONCATENATE("http://maps.google.com/maps?q=",C758,",",D758))</f>
        <v>http://maps.google.com/maps?q=19.61981,98.90575</v>
      </c>
    </row>
    <row r="759" spans="1:18" s="28" customFormat="1">
      <c r="A759" s="29">
        <v>45008</v>
      </c>
      <c r="B759" s="30">
        <v>14.29</v>
      </c>
      <c r="C759" s="31">
        <v>19.612549999999999</v>
      </c>
      <c r="D759" s="31">
        <v>98.985460000000003</v>
      </c>
      <c r="E759" s="32">
        <v>498475.35331400001</v>
      </c>
      <c r="F759" s="32">
        <v>2168607.0844999999</v>
      </c>
      <c r="G759" s="33" t="s">
        <v>48</v>
      </c>
      <c r="H759" s="33" t="s">
        <v>330</v>
      </c>
      <c r="I759" s="33" t="s">
        <v>331</v>
      </c>
      <c r="J759" s="33" t="s">
        <v>96</v>
      </c>
      <c r="K759" s="33" t="s">
        <v>52</v>
      </c>
      <c r="L759" s="33" t="s">
        <v>332</v>
      </c>
      <c r="M759" s="33" t="s">
        <v>69</v>
      </c>
      <c r="N759" s="33" t="s">
        <v>333</v>
      </c>
      <c r="O759" s="33" t="s">
        <v>70</v>
      </c>
      <c r="P759" s="33" t="s">
        <v>57</v>
      </c>
      <c r="Q759" s="33" t="s">
        <v>979</v>
      </c>
      <c r="R759" s="39" t="str">
        <f>HYPERLINK(CONCATENATE("http://maps.google.com/maps?q=",C759,",",D759))</f>
        <v>http://maps.google.com/maps?q=19.61255,98.98546</v>
      </c>
    </row>
    <row r="760" spans="1:18" s="28" customFormat="1">
      <c r="A760" s="29">
        <v>45008</v>
      </c>
      <c r="B760" s="30">
        <v>14.29</v>
      </c>
      <c r="C760" s="31">
        <v>19.614909999999998</v>
      </c>
      <c r="D760" s="31">
        <v>98.933719999999994</v>
      </c>
      <c r="E760" s="32">
        <v>493050.06020299997</v>
      </c>
      <c r="F760" s="32">
        <v>2168869.51535</v>
      </c>
      <c r="G760" s="33" t="s">
        <v>48</v>
      </c>
      <c r="H760" s="33" t="s">
        <v>330</v>
      </c>
      <c r="I760" s="33" t="s">
        <v>331</v>
      </c>
      <c r="J760" s="33" t="s">
        <v>96</v>
      </c>
      <c r="K760" s="33" t="s">
        <v>52</v>
      </c>
      <c r="L760" s="33" t="s">
        <v>332</v>
      </c>
      <c r="M760" s="33" t="s">
        <v>69</v>
      </c>
      <c r="N760" s="33" t="s">
        <v>333</v>
      </c>
      <c r="O760" s="33" t="s">
        <v>70</v>
      </c>
      <c r="P760" s="33" t="s">
        <v>57</v>
      </c>
      <c r="Q760" s="33" t="s">
        <v>979</v>
      </c>
      <c r="R760" s="39" t="str">
        <f>HYPERLINK(CONCATENATE("http://maps.google.com/maps?q=",C760,",",D760))</f>
        <v>http://maps.google.com/maps?q=19.61491,98.93372</v>
      </c>
    </row>
    <row r="761" spans="1:18" s="28" customFormat="1">
      <c r="A761" s="29">
        <v>45008</v>
      </c>
      <c r="B761" s="30">
        <v>14.29</v>
      </c>
      <c r="C761" s="31">
        <v>19.616070000000001</v>
      </c>
      <c r="D761" s="31">
        <v>98.937330000000003</v>
      </c>
      <c r="E761" s="32">
        <v>493428.64219899999</v>
      </c>
      <c r="F761" s="32">
        <v>2168997.7324999999</v>
      </c>
      <c r="G761" s="33" t="s">
        <v>48</v>
      </c>
      <c r="H761" s="33" t="s">
        <v>330</v>
      </c>
      <c r="I761" s="33" t="s">
        <v>331</v>
      </c>
      <c r="J761" s="33" t="s">
        <v>96</v>
      </c>
      <c r="K761" s="33" t="s">
        <v>52</v>
      </c>
      <c r="L761" s="33" t="s">
        <v>332</v>
      </c>
      <c r="M761" s="33" t="s">
        <v>69</v>
      </c>
      <c r="N761" s="33" t="s">
        <v>333</v>
      </c>
      <c r="O761" s="33" t="s">
        <v>70</v>
      </c>
      <c r="P761" s="33" t="s">
        <v>57</v>
      </c>
      <c r="Q761" s="33" t="s">
        <v>979</v>
      </c>
      <c r="R761" s="39" t="str">
        <f>HYPERLINK(CONCATENATE("http://maps.google.com/maps?q=",C761,",",D761))</f>
        <v>http://maps.google.com/maps?q=19.61607,98.93733</v>
      </c>
    </row>
    <row r="762" spans="1:18" s="28" customFormat="1">
      <c r="A762" s="29">
        <v>45008</v>
      </c>
      <c r="B762" s="30">
        <v>14.29</v>
      </c>
      <c r="C762" s="31">
        <v>19.620429999999999</v>
      </c>
      <c r="D762" s="31">
        <v>98.921300000000002</v>
      </c>
      <c r="E762" s="32">
        <v>491748.01402100001</v>
      </c>
      <c r="F762" s="32">
        <v>2169480.8860399998</v>
      </c>
      <c r="G762" s="33" t="s">
        <v>48</v>
      </c>
      <c r="H762" s="33" t="s">
        <v>330</v>
      </c>
      <c r="I762" s="33" t="s">
        <v>331</v>
      </c>
      <c r="J762" s="33" t="s">
        <v>96</v>
      </c>
      <c r="K762" s="33" t="s">
        <v>52</v>
      </c>
      <c r="L762" s="33" t="s">
        <v>332</v>
      </c>
      <c r="M762" s="33" t="s">
        <v>69</v>
      </c>
      <c r="N762" s="33" t="s">
        <v>333</v>
      </c>
      <c r="O762" s="33" t="s">
        <v>70</v>
      </c>
      <c r="P762" s="33" t="s">
        <v>57</v>
      </c>
      <c r="Q762" s="33" t="s">
        <v>979</v>
      </c>
      <c r="R762" s="39" t="str">
        <f>HYPERLINK(CONCATENATE("http://maps.google.com/maps?q=",C762,",",D762))</f>
        <v>http://maps.google.com/maps?q=19.62043,98.9213</v>
      </c>
    </row>
    <row r="763" spans="1:18" s="28" customFormat="1">
      <c r="A763" s="29">
        <v>45008</v>
      </c>
      <c r="B763" s="30">
        <v>14.29</v>
      </c>
      <c r="C763" s="31">
        <v>19.62049</v>
      </c>
      <c r="D763" s="31">
        <v>98.987629999999996</v>
      </c>
      <c r="E763" s="32">
        <v>498702.96055600001</v>
      </c>
      <c r="F763" s="32">
        <v>2169485.6693500001</v>
      </c>
      <c r="G763" s="33" t="s">
        <v>48</v>
      </c>
      <c r="H763" s="33" t="s">
        <v>330</v>
      </c>
      <c r="I763" s="33" t="s">
        <v>331</v>
      </c>
      <c r="J763" s="33" t="s">
        <v>96</v>
      </c>
      <c r="K763" s="33" t="s">
        <v>52</v>
      </c>
      <c r="L763" s="33" t="s">
        <v>332</v>
      </c>
      <c r="M763" s="33" t="s">
        <v>69</v>
      </c>
      <c r="N763" s="33" t="s">
        <v>333</v>
      </c>
      <c r="O763" s="33" t="s">
        <v>70</v>
      </c>
      <c r="P763" s="33" t="s">
        <v>57</v>
      </c>
      <c r="Q763" s="33" t="s">
        <v>979</v>
      </c>
      <c r="R763" s="39" t="str">
        <f>HYPERLINK(CONCATENATE("http://maps.google.com/maps?q=",C763,",",D763))</f>
        <v>http://maps.google.com/maps?q=19.62049,98.98763</v>
      </c>
    </row>
    <row r="764" spans="1:18" s="28" customFormat="1">
      <c r="A764" s="29">
        <v>45008</v>
      </c>
      <c r="B764" s="30">
        <v>14.29</v>
      </c>
      <c r="C764" s="31">
        <v>19.62152</v>
      </c>
      <c r="D764" s="31">
        <v>98.925060000000002</v>
      </c>
      <c r="E764" s="32">
        <v>492142.31707699999</v>
      </c>
      <c r="F764" s="32">
        <v>2169601.3229200002</v>
      </c>
      <c r="G764" s="33" t="s">
        <v>48</v>
      </c>
      <c r="H764" s="33" t="s">
        <v>330</v>
      </c>
      <c r="I764" s="33" t="s">
        <v>331</v>
      </c>
      <c r="J764" s="33" t="s">
        <v>96</v>
      </c>
      <c r="K764" s="33" t="s">
        <v>52</v>
      </c>
      <c r="L764" s="33" t="s">
        <v>332</v>
      </c>
      <c r="M764" s="33" t="s">
        <v>69</v>
      </c>
      <c r="N764" s="33" t="s">
        <v>333</v>
      </c>
      <c r="O764" s="33" t="s">
        <v>70</v>
      </c>
      <c r="P764" s="33" t="s">
        <v>57</v>
      </c>
      <c r="Q764" s="33" t="s">
        <v>979</v>
      </c>
      <c r="R764" s="39" t="str">
        <f>HYPERLINK(CONCATENATE("http://maps.google.com/maps?q=",C764,",",D764))</f>
        <v>http://maps.google.com/maps?q=19.62152,98.92506</v>
      </c>
    </row>
    <row r="765" spans="1:18" s="28" customFormat="1">
      <c r="A765" s="29">
        <v>45008</v>
      </c>
      <c r="B765" s="30">
        <v>12.48</v>
      </c>
      <c r="C765" s="31">
        <v>17.65652</v>
      </c>
      <c r="D765" s="31">
        <v>100.9072</v>
      </c>
      <c r="E765" s="32">
        <v>702319.16124599997</v>
      </c>
      <c r="F765" s="32">
        <v>1953206.5202599999</v>
      </c>
      <c r="G765" s="33" t="s">
        <v>48</v>
      </c>
      <c r="H765" s="33" t="s">
        <v>266</v>
      </c>
      <c r="I765" s="33" t="s">
        <v>263</v>
      </c>
      <c r="J765" s="33" t="s">
        <v>227</v>
      </c>
      <c r="K765" s="33" t="s">
        <v>52</v>
      </c>
      <c r="L765" s="33" t="s">
        <v>264</v>
      </c>
      <c r="M765" s="33" t="s">
        <v>53</v>
      </c>
      <c r="N765" s="33" t="s">
        <v>269</v>
      </c>
      <c r="O765" s="33" t="s">
        <v>63</v>
      </c>
      <c r="P765" s="33" t="s">
        <v>57</v>
      </c>
      <c r="Q765" s="33" t="s">
        <v>979</v>
      </c>
      <c r="R765" s="39" t="str">
        <f>HYPERLINK(CONCATENATE("http://maps.google.com/maps?q=",C765,",",D765))</f>
        <v>http://maps.google.com/maps?q=17.65652,100.9072</v>
      </c>
    </row>
    <row r="766" spans="1:18" s="28" customFormat="1">
      <c r="A766" s="29">
        <v>45008</v>
      </c>
      <c r="B766" s="30">
        <v>12.48</v>
      </c>
      <c r="C766" s="31">
        <v>17.49419</v>
      </c>
      <c r="D766" s="31">
        <v>101.38352999999999</v>
      </c>
      <c r="E766" s="32">
        <v>753096.54003799998</v>
      </c>
      <c r="F766" s="32">
        <v>1935809.3336400001</v>
      </c>
      <c r="G766" s="33" t="s">
        <v>48</v>
      </c>
      <c r="H766" s="33" t="s">
        <v>731</v>
      </c>
      <c r="I766" s="33" t="s">
        <v>729</v>
      </c>
      <c r="J766" s="33" t="s">
        <v>232</v>
      </c>
      <c r="K766" s="33" t="s">
        <v>165</v>
      </c>
      <c r="L766" s="33" t="s">
        <v>643</v>
      </c>
      <c r="M766" s="33" t="s">
        <v>69</v>
      </c>
      <c r="N766" s="33" t="s">
        <v>1016</v>
      </c>
      <c r="O766" s="33" t="s">
        <v>234</v>
      </c>
      <c r="P766" s="33" t="s">
        <v>57</v>
      </c>
      <c r="Q766" s="33" t="s">
        <v>979</v>
      </c>
      <c r="R766" s="39" t="str">
        <f>HYPERLINK(CONCATENATE("http://maps.google.com/maps?q=",C766,",",D766))</f>
        <v>http://maps.google.com/maps?q=17.49419,101.38353</v>
      </c>
    </row>
    <row r="767" spans="1:18" s="28" customFormat="1">
      <c r="A767" s="29">
        <v>45008</v>
      </c>
      <c r="B767" s="30">
        <v>12.48</v>
      </c>
      <c r="C767" s="31">
        <v>17.49494</v>
      </c>
      <c r="D767" s="31">
        <v>101.38696</v>
      </c>
      <c r="E767" s="32">
        <v>753459.88986300002</v>
      </c>
      <c r="F767" s="32">
        <v>1935896.9287099999</v>
      </c>
      <c r="G767" s="33" t="s">
        <v>48</v>
      </c>
      <c r="H767" s="33" t="s">
        <v>731</v>
      </c>
      <c r="I767" s="33" t="s">
        <v>729</v>
      </c>
      <c r="J767" s="33" t="s">
        <v>232</v>
      </c>
      <c r="K767" s="33" t="s">
        <v>165</v>
      </c>
      <c r="L767" s="33" t="s">
        <v>643</v>
      </c>
      <c r="M767" s="33" t="s">
        <v>69</v>
      </c>
      <c r="N767" s="33" t="s">
        <v>1016</v>
      </c>
      <c r="O767" s="33" t="s">
        <v>234</v>
      </c>
      <c r="P767" s="33" t="s">
        <v>57</v>
      </c>
      <c r="Q767" s="33" t="s">
        <v>91</v>
      </c>
      <c r="R767" s="39" t="str">
        <f>HYPERLINK(CONCATENATE("http://maps.google.com/maps?q=",C767,",",D767))</f>
        <v>http://maps.google.com/maps?q=17.49494,101.38696</v>
      </c>
    </row>
    <row r="768" spans="1:18" s="28" customFormat="1">
      <c r="A768" s="29">
        <v>45008</v>
      </c>
      <c r="B768" s="30">
        <v>12.48</v>
      </c>
      <c r="C768" s="31">
        <v>17.498439999999999</v>
      </c>
      <c r="D768" s="31">
        <v>101.38187000000001</v>
      </c>
      <c r="E768" s="32">
        <v>752914.30409700004</v>
      </c>
      <c r="F768" s="32">
        <v>1936277.6423899999</v>
      </c>
      <c r="G768" s="33" t="s">
        <v>48</v>
      </c>
      <c r="H768" s="33" t="s">
        <v>731</v>
      </c>
      <c r="I768" s="33" t="s">
        <v>729</v>
      </c>
      <c r="J768" s="33" t="s">
        <v>232</v>
      </c>
      <c r="K768" s="33" t="s">
        <v>165</v>
      </c>
      <c r="L768" s="33" t="s">
        <v>643</v>
      </c>
      <c r="M768" s="33" t="s">
        <v>69</v>
      </c>
      <c r="N768" s="33" t="s">
        <v>1016</v>
      </c>
      <c r="O768" s="33" t="s">
        <v>234</v>
      </c>
      <c r="P768" s="33" t="s">
        <v>57</v>
      </c>
      <c r="Q768" s="33" t="s">
        <v>91</v>
      </c>
      <c r="R768" s="39" t="str">
        <f>HYPERLINK(CONCATENATE("http://maps.google.com/maps?q=",C768,",",D768))</f>
        <v>http://maps.google.com/maps?q=17.49844,101.38187</v>
      </c>
    </row>
    <row r="769" spans="1:18" s="28" customFormat="1">
      <c r="A769" s="29">
        <v>45008</v>
      </c>
      <c r="B769" s="30">
        <v>12.48</v>
      </c>
      <c r="C769" s="31">
        <v>17.499179999999999</v>
      </c>
      <c r="D769" s="31">
        <v>101.38535</v>
      </c>
      <c r="E769" s="32">
        <v>753282.97107800003</v>
      </c>
      <c r="F769" s="32">
        <v>1936364.19462</v>
      </c>
      <c r="G769" s="33" t="s">
        <v>48</v>
      </c>
      <c r="H769" s="33" t="s">
        <v>731</v>
      </c>
      <c r="I769" s="33" t="s">
        <v>729</v>
      </c>
      <c r="J769" s="33" t="s">
        <v>232</v>
      </c>
      <c r="K769" s="33" t="s">
        <v>165</v>
      </c>
      <c r="L769" s="33" t="s">
        <v>643</v>
      </c>
      <c r="M769" s="33" t="s">
        <v>69</v>
      </c>
      <c r="N769" s="33" t="s">
        <v>1016</v>
      </c>
      <c r="O769" s="33" t="s">
        <v>234</v>
      </c>
      <c r="P769" s="33" t="s">
        <v>57</v>
      </c>
      <c r="Q769" s="33" t="s">
        <v>91</v>
      </c>
      <c r="R769" s="39" t="str">
        <f>HYPERLINK(CONCATENATE("http://maps.google.com/maps?q=",C769,",",D769))</f>
        <v>http://maps.google.com/maps?q=17.49918,101.38535</v>
      </c>
    </row>
    <row r="770" spans="1:18" s="28" customFormat="1">
      <c r="A770" s="29">
        <v>45008</v>
      </c>
      <c r="B770" s="30">
        <v>12.48</v>
      </c>
      <c r="C770" s="31">
        <v>16.24654</v>
      </c>
      <c r="D770" s="31">
        <v>102.08874</v>
      </c>
      <c r="E770" s="32">
        <v>830196.70498699998</v>
      </c>
      <c r="F770" s="32">
        <v>1798698.33861</v>
      </c>
      <c r="G770" s="33" t="s">
        <v>48</v>
      </c>
      <c r="H770" s="33" t="s">
        <v>255</v>
      </c>
      <c r="I770" s="33" t="s">
        <v>256</v>
      </c>
      <c r="J770" s="33" t="s">
        <v>257</v>
      </c>
      <c r="K770" s="33" t="s">
        <v>165</v>
      </c>
      <c r="L770" s="33" t="s">
        <v>258</v>
      </c>
      <c r="M770" s="33" t="s">
        <v>69</v>
      </c>
      <c r="N770" s="33" t="s">
        <v>259</v>
      </c>
      <c r="O770" s="33" t="s">
        <v>260</v>
      </c>
      <c r="P770" s="33" t="s">
        <v>57</v>
      </c>
      <c r="Q770" s="33" t="s">
        <v>979</v>
      </c>
      <c r="R770" s="39" t="str">
        <f>HYPERLINK(CONCATENATE("http://maps.google.com/maps?q=",C770,",",D770))</f>
        <v>http://maps.google.com/maps?q=16.24654,102.08874</v>
      </c>
    </row>
    <row r="771" spans="1:18" s="28" customFormat="1">
      <c r="A771" s="29">
        <v>45008</v>
      </c>
      <c r="B771" s="30">
        <v>12.48</v>
      </c>
      <c r="C771" s="31">
        <v>16.247209999999999</v>
      </c>
      <c r="D771" s="31">
        <v>102.09199</v>
      </c>
      <c r="E771" s="32">
        <v>830543.30588700005</v>
      </c>
      <c r="F771" s="32">
        <v>1798777.7960300001</v>
      </c>
      <c r="G771" s="33" t="s">
        <v>48</v>
      </c>
      <c r="H771" s="33" t="s">
        <v>255</v>
      </c>
      <c r="I771" s="33" t="s">
        <v>256</v>
      </c>
      <c r="J771" s="33" t="s">
        <v>257</v>
      </c>
      <c r="K771" s="33" t="s">
        <v>165</v>
      </c>
      <c r="L771" s="33" t="s">
        <v>258</v>
      </c>
      <c r="M771" s="33" t="s">
        <v>69</v>
      </c>
      <c r="N771" s="33" t="s">
        <v>259</v>
      </c>
      <c r="O771" s="33" t="s">
        <v>260</v>
      </c>
      <c r="P771" s="33" t="s">
        <v>57</v>
      </c>
      <c r="Q771" s="33" t="s">
        <v>979</v>
      </c>
      <c r="R771" s="39" t="str">
        <f>HYPERLINK(CONCATENATE("http://maps.google.com/maps?q=",C771,",",D771))</f>
        <v>http://maps.google.com/maps?q=16.24721,102.09199</v>
      </c>
    </row>
    <row r="772" spans="1:18" s="28" customFormat="1">
      <c r="A772" s="29">
        <v>45008</v>
      </c>
      <c r="B772" s="30">
        <v>12.48</v>
      </c>
      <c r="C772" s="31">
        <v>16.247890000000002</v>
      </c>
      <c r="D772" s="31">
        <v>102.09533</v>
      </c>
      <c r="E772" s="32">
        <v>830899.51772899996</v>
      </c>
      <c r="F772" s="32">
        <v>1798858.5126199999</v>
      </c>
      <c r="G772" s="33" t="s">
        <v>48</v>
      </c>
      <c r="H772" s="33" t="s">
        <v>255</v>
      </c>
      <c r="I772" s="33" t="s">
        <v>256</v>
      </c>
      <c r="J772" s="33" t="s">
        <v>257</v>
      </c>
      <c r="K772" s="33" t="s">
        <v>165</v>
      </c>
      <c r="L772" s="33" t="s">
        <v>258</v>
      </c>
      <c r="M772" s="33" t="s">
        <v>69</v>
      </c>
      <c r="N772" s="33" t="s">
        <v>259</v>
      </c>
      <c r="O772" s="33" t="s">
        <v>260</v>
      </c>
      <c r="P772" s="33" t="s">
        <v>980</v>
      </c>
      <c r="Q772" s="33" t="s">
        <v>979</v>
      </c>
      <c r="R772" s="39" t="str">
        <f>HYPERLINK(CONCATENATE("http://maps.google.com/maps?q=",C772,",",D772))</f>
        <v>http://maps.google.com/maps?q=16.24789,102.09533</v>
      </c>
    </row>
    <row r="773" spans="1:18" s="28" customFormat="1">
      <c r="A773" s="29">
        <v>45008</v>
      </c>
      <c r="B773" s="30">
        <v>12.48</v>
      </c>
      <c r="C773" s="31">
        <v>16.248439999999999</v>
      </c>
      <c r="D773" s="31">
        <v>102.08728000000001</v>
      </c>
      <c r="E773" s="32">
        <v>830037.32213500002</v>
      </c>
      <c r="F773" s="32">
        <v>1798906.4125000001</v>
      </c>
      <c r="G773" s="33" t="s">
        <v>48</v>
      </c>
      <c r="H773" s="33" t="s">
        <v>255</v>
      </c>
      <c r="I773" s="33" t="s">
        <v>256</v>
      </c>
      <c r="J773" s="33" t="s">
        <v>257</v>
      </c>
      <c r="K773" s="33" t="s">
        <v>165</v>
      </c>
      <c r="L773" s="33" t="s">
        <v>258</v>
      </c>
      <c r="M773" s="33" t="s">
        <v>69</v>
      </c>
      <c r="N773" s="33" t="s">
        <v>259</v>
      </c>
      <c r="O773" s="33" t="s">
        <v>260</v>
      </c>
      <c r="P773" s="33" t="s">
        <v>57</v>
      </c>
      <c r="Q773" s="33" t="s">
        <v>979</v>
      </c>
      <c r="R773" s="39" t="str">
        <f>HYPERLINK(CONCATENATE("http://maps.google.com/maps?q=",C773,",",D773))</f>
        <v>http://maps.google.com/maps?q=16.24844,102.08728</v>
      </c>
    </row>
    <row r="774" spans="1:18" s="28" customFormat="1">
      <c r="A774" s="29">
        <v>45008</v>
      </c>
      <c r="B774" s="30">
        <v>12.48</v>
      </c>
      <c r="C774" s="31">
        <v>16.249289999999998</v>
      </c>
      <c r="D774" s="31">
        <v>102.07344999999999</v>
      </c>
      <c r="E774" s="32">
        <v>828556.24141799996</v>
      </c>
      <c r="F774" s="32">
        <v>1798978.27159</v>
      </c>
      <c r="G774" s="33" t="s">
        <v>48</v>
      </c>
      <c r="H774" s="33" t="s">
        <v>255</v>
      </c>
      <c r="I774" s="33" t="s">
        <v>256</v>
      </c>
      <c r="J774" s="33" t="s">
        <v>257</v>
      </c>
      <c r="K774" s="33" t="s">
        <v>165</v>
      </c>
      <c r="L774" s="33" t="s">
        <v>258</v>
      </c>
      <c r="M774" s="33" t="s">
        <v>69</v>
      </c>
      <c r="N774" s="33" t="s">
        <v>259</v>
      </c>
      <c r="O774" s="33" t="s">
        <v>260</v>
      </c>
      <c r="P774" s="33" t="s">
        <v>980</v>
      </c>
      <c r="Q774" s="33" t="s">
        <v>979</v>
      </c>
      <c r="R774" s="39" t="str">
        <f>HYPERLINK(CONCATENATE("http://maps.google.com/maps?q=",C774,",",D774))</f>
        <v>http://maps.google.com/maps?q=16.24929,102.07345</v>
      </c>
    </row>
    <row r="775" spans="1:18" s="28" customFormat="1">
      <c r="A775" s="29">
        <v>45008</v>
      </c>
      <c r="B775" s="30">
        <v>12.48</v>
      </c>
      <c r="C775" s="31">
        <v>16.249120000000001</v>
      </c>
      <c r="D775" s="31">
        <v>102.09050999999999</v>
      </c>
      <c r="E775" s="32">
        <v>830381.76314099994</v>
      </c>
      <c r="F775" s="32">
        <v>1798986.9431</v>
      </c>
      <c r="G775" s="33" t="s">
        <v>48</v>
      </c>
      <c r="H775" s="33" t="s">
        <v>255</v>
      </c>
      <c r="I775" s="33" t="s">
        <v>256</v>
      </c>
      <c r="J775" s="33" t="s">
        <v>257</v>
      </c>
      <c r="K775" s="33" t="s">
        <v>165</v>
      </c>
      <c r="L775" s="33" t="s">
        <v>258</v>
      </c>
      <c r="M775" s="33" t="s">
        <v>69</v>
      </c>
      <c r="N775" s="33" t="s">
        <v>259</v>
      </c>
      <c r="O775" s="33" t="s">
        <v>260</v>
      </c>
      <c r="P775" s="33" t="s">
        <v>57</v>
      </c>
      <c r="Q775" s="33" t="s">
        <v>979</v>
      </c>
      <c r="R775" s="39" t="str">
        <f>HYPERLINK(CONCATENATE("http://maps.google.com/maps?q=",C775,",",D775))</f>
        <v>http://maps.google.com/maps?q=16.24912,102.09051</v>
      </c>
    </row>
    <row r="776" spans="1:18" s="28" customFormat="1">
      <c r="A776" s="29">
        <v>45008</v>
      </c>
      <c r="B776" s="30">
        <v>12.48</v>
      </c>
      <c r="C776" s="31">
        <v>16.2499</v>
      </c>
      <c r="D776" s="31">
        <v>102.07646</v>
      </c>
      <c r="E776" s="32">
        <v>828877.261314</v>
      </c>
      <c r="F776" s="32">
        <v>1799050.67145</v>
      </c>
      <c r="G776" s="33" t="s">
        <v>48</v>
      </c>
      <c r="H776" s="33" t="s">
        <v>255</v>
      </c>
      <c r="I776" s="33" t="s">
        <v>256</v>
      </c>
      <c r="J776" s="33" t="s">
        <v>257</v>
      </c>
      <c r="K776" s="33" t="s">
        <v>165</v>
      </c>
      <c r="L776" s="33" t="s">
        <v>258</v>
      </c>
      <c r="M776" s="33" t="s">
        <v>69</v>
      </c>
      <c r="N776" s="33" t="s">
        <v>259</v>
      </c>
      <c r="O776" s="33" t="s">
        <v>260</v>
      </c>
      <c r="P776" s="33" t="s">
        <v>57</v>
      </c>
      <c r="Q776" s="33" t="s">
        <v>979</v>
      </c>
      <c r="R776" s="39" t="str">
        <f>HYPERLINK(CONCATENATE("http://maps.google.com/maps?q=",C776,",",D776))</f>
        <v>http://maps.google.com/maps?q=16.2499,102.07646</v>
      </c>
    </row>
    <row r="777" spans="1:18" s="28" customFormat="1">
      <c r="A777" s="29">
        <v>45008</v>
      </c>
      <c r="B777" s="30">
        <v>12.48</v>
      </c>
      <c r="C777" s="31">
        <v>16.24982</v>
      </c>
      <c r="D777" s="31">
        <v>102.09388</v>
      </c>
      <c r="E777" s="32">
        <v>830741.14770500001</v>
      </c>
      <c r="F777" s="32">
        <v>1799069.9212100001</v>
      </c>
      <c r="G777" s="33" t="s">
        <v>48</v>
      </c>
      <c r="H777" s="33" t="s">
        <v>255</v>
      </c>
      <c r="I777" s="33" t="s">
        <v>256</v>
      </c>
      <c r="J777" s="33" t="s">
        <v>257</v>
      </c>
      <c r="K777" s="33" t="s">
        <v>165</v>
      </c>
      <c r="L777" s="33" t="s">
        <v>258</v>
      </c>
      <c r="M777" s="33" t="s">
        <v>69</v>
      </c>
      <c r="N777" s="33" t="s">
        <v>259</v>
      </c>
      <c r="O777" s="33" t="s">
        <v>260</v>
      </c>
      <c r="P777" s="33" t="s">
        <v>980</v>
      </c>
      <c r="Q777" s="33" t="s">
        <v>979</v>
      </c>
      <c r="R777" s="39" t="str">
        <f>HYPERLINK(CONCATENATE("http://maps.google.com/maps?q=",C777,",",D777))</f>
        <v>http://maps.google.com/maps?q=16.24982,102.09388</v>
      </c>
    </row>
    <row r="778" spans="1:18" s="28" customFormat="1">
      <c r="A778" s="29">
        <v>45008</v>
      </c>
      <c r="B778" s="30">
        <v>12.48</v>
      </c>
      <c r="C778" s="31">
        <v>16.25113</v>
      </c>
      <c r="D778" s="31">
        <v>102.07221</v>
      </c>
      <c r="E778" s="32">
        <v>828420.51497100003</v>
      </c>
      <c r="F778" s="32">
        <v>1799180.06271</v>
      </c>
      <c r="G778" s="33" t="s">
        <v>48</v>
      </c>
      <c r="H778" s="33" t="s">
        <v>255</v>
      </c>
      <c r="I778" s="33" t="s">
        <v>256</v>
      </c>
      <c r="J778" s="33" t="s">
        <v>257</v>
      </c>
      <c r="K778" s="33" t="s">
        <v>165</v>
      </c>
      <c r="L778" s="33" t="s">
        <v>258</v>
      </c>
      <c r="M778" s="33" t="s">
        <v>69</v>
      </c>
      <c r="N778" s="33" t="s">
        <v>259</v>
      </c>
      <c r="O778" s="33" t="s">
        <v>260</v>
      </c>
      <c r="P778" s="33" t="s">
        <v>982</v>
      </c>
      <c r="Q778" s="33" t="s">
        <v>979</v>
      </c>
      <c r="R778" s="39" t="str">
        <f>HYPERLINK(CONCATENATE("http://maps.google.com/maps?q=",C778,",",D778))</f>
        <v>http://maps.google.com/maps?q=16.25113,102.07221</v>
      </c>
    </row>
    <row r="779" spans="1:18" s="28" customFormat="1">
      <c r="A779" s="29">
        <v>45008</v>
      </c>
      <c r="B779" s="30">
        <v>12.48</v>
      </c>
      <c r="C779" s="31">
        <v>16.251750000000001</v>
      </c>
      <c r="D779" s="31">
        <v>102.07519000000001</v>
      </c>
      <c r="E779" s="32">
        <v>828738.30556400004</v>
      </c>
      <c r="F779" s="32">
        <v>1799253.5203100001</v>
      </c>
      <c r="G779" s="33" t="s">
        <v>48</v>
      </c>
      <c r="H779" s="33" t="s">
        <v>261</v>
      </c>
      <c r="I779" s="33" t="s">
        <v>262</v>
      </c>
      <c r="J779" s="33" t="s">
        <v>257</v>
      </c>
      <c r="K779" s="33" t="s">
        <v>165</v>
      </c>
      <c r="L779" s="33" t="s">
        <v>258</v>
      </c>
      <c r="M779" s="33" t="s">
        <v>69</v>
      </c>
      <c r="N779" s="33" t="s">
        <v>259</v>
      </c>
      <c r="O779" s="33" t="s">
        <v>260</v>
      </c>
      <c r="P779" s="33" t="s">
        <v>57</v>
      </c>
      <c r="Q779" s="33" t="s">
        <v>979</v>
      </c>
      <c r="R779" s="39" t="str">
        <f>HYPERLINK(CONCATENATE("http://maps.google.com/maps?q=",C779,",",D779))</f>
        <v>http://maps.google.com/maps?q=16.25175,102.07519</v>
      </c>
    </row>
    <row r="780" spans="1:18" s="28" customFormat="1">
      <c r="A780" s="29">
        <v>45008</v>
      </c>
      <c r="B780" s="30">
        <v>12.48</v>
      </c>
      <c r="C780" s="31">
        <v>16.251750000000001</v>
      </c>
      <c r="D780" s="31">
        <v>102.08556</v>
      </c>
      <c r="E780" s="32">
        <v>829847.76919300004</v>
      </c>
      <c r="F780" s="32">
        <v>1799270.22961</v>
      </c>
      <c r="G780" s="33" t="s">
        <v>48</v>
      </c>
      <c r="H780" s="33" t="s">
        <v>255</v>
      </c>
      <c r="I780" s="33" t="s">
        <v>256</v>
      </c>
      <c r="J780" s="33" t="s">
        <v>257</v>
      </c>
      <c r="K780" s="33" t="s">
        <v>165</v>
      </c>
      <c r="L780" s="33" t="s">
        <v>258</v>
      </c>
      <c r="M780" s="33" t="s">
        <v>69</v>
      </c>
      <c r="N780" s="33" t="s">
        <v>259</v>
      </c>
      <c r="O780" s="33" t="s">
        <v>260</v>
      </c>
      <c r="P780" s="33" t="s">
        <v>57</v>
      </c>
      <c r="Q780" s="33" t="s">
        <v>979</v>
      </c>
      <c r="R780" s="39" t="str">
        <f>HYPERLINK(CONCATENATE("http://maps.google.com/maps?q=",C780,",",D780))</f>
        <v>http://maps.google.com/maps?q=16.25175,102.08556</v>
      </c>
    </row>
    <row r="781" spans="1:18" s="28" customFormat="1">
      <c r="A781" s="29">
        <v>45008</v>
      </c>
      <c r="B781" s="30">
        <v>12.48</v>
      </c>
      <c r="C781" s="31">
        <v>16.252420000000001</v>
      </c>
      <c r="D781" s="31">
        <v>102.08884999999999</v>
      </c>
      <c r="E781" s="32">
        <v>830198.64033700002</v>
      </c>
      <c r="F781" s="32">
        <v>1799349.7475699999</v>
      </c>
      <c r="G781" s="33" t="s">
        <v>48</v>
      </c>
      <c r="H781" s="33" t="s">
        <v>255</v>
      </c>
      <c r="I781" s="33" t="s">
        <v>256</v>
      </c>
      <c r="J781" s="33" t="s">
        <v>257</v>
      </c>
      <c r="K781" s="33" t="s">
        <v>165</v>
      </c>
      <c r="L781" s="33" t="s">
        <v>258</v>
      </c>
      <c r="M781" s="33" t="s">
        <v>69</v>
      </c>
      <c r="N781" s="33" t="s">
        <v>259</v>
      </c>
      <c r="O781" s="33" t="s">
        <v>260</v>
      </c>
      <c r="P781" s="33" t="s">
        <v>57</v>
      </c>
      <c r="Q781" s="33" t="s">
        <v>979</v>
      </c>
      <c r="R781" s="39" t="str">
        <f>HYPERLINK(CONCATENATE("http://maps.google.com/maps?q=",C781,",",D781))</f>
        <v>http://maps.google.com/maps?q=16.25242,102.08885</v>
      </c>
    </row>
    <row r="782" spans="1:18" s="28" customFormat="1">
      <c r="A782" s="29">
        <v>45008</v>
      </c>
      <c r="B782" s="30">
        <v>12.48</v>
      </c>
      <c r="C782" s="31">
        <v>16.253119999999999</v>
      </c>
      <c r="D782" s="31">
        <v>102.09232</v>
      </c>
      <c r="E782" s="32">
        <v>830568.71758199995</v>
      </c>
      <c r="F782" s="32">
        <v>1799432.8854</v>
      </c>
      <c r="G782" s="33" t="s">
        <v>48</v>
      </c>
      <c r="H782" s="33" t="s">
        <v>255</v>
      </c>
      <c r="I782" s="33" t="s">
        <v>256</v>
      </c>
      <c r="J782" s="33" t="s">
        <v>257</v>
      </c>
      <c r="K782" s="33" t="s">
        <v>165</v>
      </c>
      <c r="L782" s="33" t="s">
        <v>258</v>
      </c>
      <c r="M782" s="33" t="s">
        <v>69</v>
      </c>
      <c r="N782" s="33" t="s">
        <v>259</v>
      </c>
      <c r="O782" s="33" t="s">
        <v>260</v>
      </c>
      <c r="P782" s="33" t="s">
        <v>57</v>
      </c>
      <c r="Q782" s="33" t="s">
        <v>979</v>
      </c>
      <c r="R782" s="39" t="str">
        <f>HYPERLINK(CONCATENATE("http://maps.google.com/maps?q=",C782,",",D782))</f>
        <v>http://maps.google.com/maps?q=16.25312,102.09232</v>
      </c>
    </row>
    <row r="783" spans="1:18" s="28" customFormat="1">
      <c r="A783" s="29">
        <v>45008</v>
      </c>
      <c r="B783" s="30">
        <v>12.48</v>
      </c>
      <c r="C783" s="31">
        <v>16.929939999999998</v>
      </c>
      <c r="D783" s="31">
        <v>101.8077</v>
      </c>
      <c r="E783" s="32">
        <v>799071.57334100001</v>
      </c>
      <c r="F783" s="32">
        <v>1873939.7710800001</v>
      </c>
      <c r="G783" s="33" t="s">
        <v>48</v>
      </c>
      <c r="H783" s="33" t="s">
        <v>325</v>
      </c>
      <c r="I783" s="33" t="s">
        <v>326</v>
      </c>
      <c r="J783" s="33" t="s">
        <v>232</v>
      </c>
      <c r="K783" s="33" t="s">
        <v>165</v>
      </c>
      <c r="L783" s="33" t="s">
        <v>326</v>
      </c>
      <c r="M783" s="33" t="s">
        <v>69</v>
      </c>
      <c r="N783" s="33" t="s">
        <v>327</v>
      </c>
      <c r="O783" s="33" t="s">
        <v>234</v>
      </c>
      <c r="P783" s="33" t="s">
        <v>57</v>
      </c>
      <c r="Q783" s="33" t="s">
        <v>979</v>
      </c>
      <c r="R783" s="39" t="str">
        <f>HYPERLINK(CONCATENATE("http://maps.google.com/maps?q=",C783,",",D783))</f>
        <v>http://maps.google.com/maps?q=16.92994,101.8077</v>
      </c>
    </row>
    <row r="784" spans="1:18" s="28" customFormat="1">
      <c r="A784" s="29">
        <v>45008</v>
      </c>
      <c r="B784" s="30">
        <v>12.48</v>
      </c>
      <c r="C784" s="31">
        <v>16.93216</v>
      </c>
      <c r="D784" s="31">
        <v>101.79049999999999</v>
      </c>
      <c r="E784" s="32">
        <v>797234.75277899997</v>
      </c>
      <c r="F784" s="32">
        <v>1874159.4980299999</v>
      </c>
      <c r="G784" s="33" t="s">
        <v>48</v>
      </c>
      <c r="H784" s="33" t="s">
        <v>325</v>
      </c>
      <c r="I784" s="33" t="s">
        <v>326</v>
      </c>
      <c r="J784" s="33" t="s">
        <v>232</v>
      </c>
      <c r="K784" s="33" t="s">
        <v>165</v>
      </c>
      <c r="L784" s="33" t="s">
        <v>326</v>
      </c>
      <c r="M784" s="33" t="s">
        <v>69</v>
      </c>
      <c r="N784" s="33" t="s">
        <v>327</v>
      </c>
      <c r="O784" s="33" t="s">
        <v>234</v>
      </c>
      <c r="P784" s="33" t="s">
        <v>980</v>
      </c>
      <c r="Q784" s="33" t="s">
        <v>979</v>
      </c>
      <c r="R784" s="39" t="str">
        <f>HYPERLINK(CONCATENATE("http://maps.google.com/maps?q=",C784,",",D784))</f>
        <v>http://maps.google.com/maps?q=16.93216,101.7905</v>
      </c>
    </row>
    <row r="785" spans="1:18" s="28" customFormat="1">
      <c r="A785" s="29">
        <v>45008</v>
      </c>
      <c r="B785" s="30">
        <v>12.48</v>
      </c>
      <c r="C785" s="31">
        <v>16.93403</v>
      </c>
      <c r="D785" s="31">
        <v>101.78427000000001</v>
      </c>
      <c r="E785" s="32">
        <v>796567.783451</v>
      </c>
      <c r="F785" s="32">
        <v>1874357.15377</v>
      </c>
      <c r="G785" s="33" t="s">
        <v>48</v>
      </c>
      <c r="H785" s="33" t="s">
        <v>325</v>
      </c>
      <c r="I785" s="33" t="s">
        <v>326</v>
      </c>
      <c r="J785" s="33" t="s">
        <v>232</v>
      </c>
      <c r="K785" s="33" t="s">
        <v>165</v>
      </c>
      <c r="L785" s="33" t="s">
        <v>326</v>
      </c>
      <c r="M785" s="33" t="s">
        <v>69</v>
      </c>
      <c r="N785" s="33" t="s">
        <v>327</v>
      </c>
      <c r="O785" s="33" t="s">
        <v>234</v>
      </c>
      <c r="P785" s="33" t="s">
        <v>57</v>
      </c>
      <c r="Q785" s="33" t="s">
        <v>979</v>
      </c>
      <c r="R785" s="39" t="str">
        <f>HYPERLINK(CONCATENATE("http://maps.google.com/maps?q=",C785,",",D785))</f>
        <v>http://maps.google.com/maps?q=16.93403,101.78427</v>
      </c>
    </row>
    <row r="786" spans="1:18" s="28" customFormat="1">
      <c r="A786" s="29">
        <v>45008</v>
      </c>
      <c r="B786" s="30">
        <v>12.48</v>
      </c>
      <c r="C786" s="31">
        <v>16.93469</v>
      </c>
      <c r="D786" s="31">
        <v>101.78749999999999</v>
      </c>
      <c r="E786" s="32">
        <v>796911.01876000001</v>
      </c>
      <c r="F786" s="32">
        <v>1874435.1177000001</v>
      </c>
      <c r="G786" s="33" t="s">
        <v>48</v>
      </c>
      <c r="H786" s="33" t="s">
        <v>325</v>
      </c>
      <c r="I786" s="33" t="s">
        <v>326</v>
      </c>
      <c r="J786" s="33" t="s">
        <v>232</v>
      </c>
      <c r="K786" s="33" t="s">
        <v>165</v>
      </c>
      <c r="L786" s="33" t="s">
        <v>326</v>
      </c>
      <c r="M786" s="33" t="s">
        <v>69</v>
      </c>
      <c r="N786" s="33" t="s">
        <v>327</v>
      </c>
      <c r="O786" s="33" t="s">
        <v>234</v>
      </c>
      <c r="P786" s="33" t="s">
        <v>982</v>
      </c>
      <c r="Q786" s="33" t="s">
        <v>979</v>
      </c>
      <c r="R786" s="39" t="str">
        <f>HYPERLINK(CONCATENATE("http://maps.google.com/maps?q=",C786,",",D786))</f>
        <v>http://maps.google.com/maps?q=16.93469,101.7875</v>
      </c>
    </row>
    <row r="787" spans="1:18" s="28" customFormat="1">
      <c r="A787" s="29">
        <v>45008</v>
      </c>
      <c r="B787" s="30">
        <v>12.48</v>
      </c>
      <c r="C787" s="31">
        <v>16.935359999999999</v>
      </c>
      <c r="D787" s="31">
        <v>101.79076000000001</v>
      </c>
      <c r="E787" s="32">
        <v>797257.43424500001</v>
      </c>
      <c r="F787" s="32">
        <v>1874514.2404</v>
      </c>
      <c r="G787" s="33" t="s">
        <v>48</v>
      </c>
      <c r="H787" s="33" t="s">
        <v>325</v>
      </c>
      <c r="I787" s="33" t="s">
        <v>326</v>
      </c>
      <c r="J787" s="33" t="s">
        <v>232</v>
      </c>
      <c r="K787" s="33" t="s">
        <v>165</v>
      </c>
      <c r="L787" s="33" t="s">
        <v>326</v>
      </c>
      <c r="M787" s="33" t="s">
        <v>69</v>
      </c>
      <c r="N787" s="33" t="s">
        <v>327</v>
      </c>
      <c r="O787" s="33" t="s">
        <v>234</v>
      </c>
      <c r="P787" s="33" t="s">
        <v>980</v>
      </c>
      <c r="Q787" s="33" t="s">
        <v>979</v>
      </c>
      <c r="R787" s="39" t="str">
        <f>HYPERLINK(CONCATENATE("http://maps.google.com/maps?q=",C787,",",D787))</f>
        <v>http://maps.google.com/maps?q=16.93536,101.79076</v>
      </c>
    </row>
    <row r="788" spans="1:18" s="28" customFormat="1">
      <c r="A788" s="29">
        <v>45008</v>
      </c>
      <c r="B788" s="30">
        <v>12.48</v>
      </c>
      <c r="C788" s="31">
        <v>16.936720000000001</v>
      </c>
      <c r="D788" s="31">
        <v>101.78431999999999</v>
      </c>
      <c r="E788" s="32">
        <v>796568.89279399998</v>
      </c>
      <c r="F788" s="32">
        <v>1874655.10252</v>
      </c>
      <c r="G788" s="33" t="s">
        <v>48</v>
      </c>
      <c r="H788" s="33" t="s">
        <v>325</v>
      </c>
      <c r="I788" s="33" t="s">
        <v>326</v>
      </c>
      <c r="J788" s="33" t="s">
        <v>232</v>
      </c>
      <c r="K788" s="33" t="s">
        <v>165</v>
      </c>
      <c r="L788" s="33" t="s">
        <v>326</v>
      </c>
      <c r="M788" s="33" t="s">
        <v>69</v>
      </c>
      <c r="N788" s="33" t="s">
        <v>327</v>
      </c>
      <c r="O788" s="33" t="s">
        <v>234</v>
      </c>
      <c r="P788" s="33" t="s">
        <v>57</v>
      </c>
      <c r="Q788" s="33" t="s">
        <v>979</v>
      </c>
      <c r="R788" s="39" t="str">
        <f>HYPERLINK(CONCATENATE("http://maps.google.com/maps?q=",C788,",",D788))</f>
        <v>http://maps.google.com/maps?q=16.93672,101.78432</v>
      </c>
    </row>
    <row r="789" spans="1:18" s="28" customFormat="1">
      <c r="A789" s="29">
        <v>45008</v>
      </c>
      <c r="B789" s="30">
        <v>12.48</v>
      </c>
      <c r="C789" s="31">
        <v>16.937419999999999</v>
      </c>
      <c r="D789" s="31">
        <v>101.78758000000001</v>
      </c>
      <c r="E789" s="32">
        <v>796915.25771200005</v>
      </c>
      <c r="F789" s="32">
        <v>1874737.54195</v>
      </c>
      <c r="G789" s="33" t="s">
        <v>48</v>
      </c>
      <c r="H789" s="33" t="s">
        <v>325</v>
      </c>
      <c r="I789" s="33" t="s">
        <v>326</v>
      </c>
      <c r="J789" s="33" t="s">
        <v>232</v>
      </c>
      <c r="K789" s="33" t="s">
        <v>165</v>
      </c>
      <c r="L789" s="33" t="s">
        <v>326</v>
      </c>
      <c r="M789" s="33" t="s">
        <v>69</v>
      </c>
      <c r="N789" s="33" t="s">
        <v>327</v>
      </c>
      <c r="O789" s="33" t="s">
        <v>234</v>
      </c>
      <c r="P789" s="33" t="s">
        <v>57</v>
      </c>
      <c r="Q789" s="33" t="s">
        <v>979</v>
      </c>
      <c r="R789" s="39" t="str">
        <f>HYPERLINK(CONCATENATE("http://maps.google.com/maps?q=",C789,",",D789))</f>
        <v>http://maps.google.com/maps?q=16.93742,101.78758</v>
      </c>
    </row>
    <row r="790" spans="1:18" s="28" customFormat="1">
      <c r="A790" s="29">
        <v>45008</v>
      </c>
      <c r="B790" s="30">
        <v>12.48</v>
      </c>
      <c r="C790" s="31">
        <v>16.938110000000002</v>
      </c>
      <c r="D790" s="31">
        <v>101.79082</v>
      </c>
      <c r="E790" s="32">
        <v>797259.50485899998</v>
      </c>
      <c r="F790" s="32">
        <v>1874818.8499199999</v>
      </c>
      <c r="G790" s="33" t="s">
        <v>48</v>
      </c>
      <c r="H790" s="33" t="s">
        <v>325</v>
      </c>
      <c r="I790" s="33" t="s">
        <v>326</v>
      </c>
      <c r="J790" s="33" t="s">
        <v>232</v>
      </c>
      <c r="K790" s="33" t="s">
        <v>165</v>
      </c>
      <c r="L790" s="33" t="s">
        <v>326</v>
      </c>
      <c r="M790" s="33" t="s">
        <v>69</v>
      </c>
      <c r="N790" s="33" t="s">
        <v>327</v>
      </c>
      <c r="O790" s="33" t="s">
        <v>234</v>
      </c>
      <c r="P790" s="33" t="s">
        <v>57</v>
      </c>
      <c r="Q790" s="33" t="s">
        <v>979</v>
      </c>
      <c r="R790" s="39" t="str">
        <f>HYPERLINK(CONCATENATE("http://maps.google.com/maps?q=",C790,",",D790))</f>
        <v>http://maps.google.com/maps?q=16.93811,101.79082</v>
      </c>
    </row>
    <row r="791" spans="1:18" s="28" customFormat="1">
      <c r="A791" s="29">
        <v>45008</v>
      </c>
      <c r="B791" s="30">
        <v>12.48</v>
      </c>
      <c r="C791" s="31">
        <v>17.33868</v>
      </c>
      <c r="D791" s="31">
        <v>100.9444</v>
      </c>
      <c r="E791" s="32">
        <v>706625.72817000002</v>
      </c>
      <c r="F791" s="32">
        <v>1918067.2889</v>
      </c>
      <c r="G791" s="33" t="s">
        <v>48</v>
      </c>
      <c r="H791" s="33" t="s">
        <v>1017</v>
      </c>
      <c r="I791" s="33" t="s">
        <v>226</v>
      </c>
      <c r="J791" s="33" t="s">
        <v>227</v>
      </c>
      <c r="K791" s="33" t="s">
        <v>52</v>
      </c>
      <c r="L791" s="33" t="s">
        <v>318</v>
      </c>
      <c r="M791" s="33" t="s">
        <v>53</v>
      </c>
      <c r="N791" s="33" t="s">
        <v>56</v>
      </c>
      <c r="O791" s="33" t="s">
        <v>63</v>
      </c>
      <c r="P791" s="33" t="s">
        <v>57</v>
      </c>
      <c r="Q791" s="33" t="s">
        <v>979</v>
      </c>
      <c r="R791" s="39" t="str">
        <f>HYPERLINK(CONCATENATE("http://maps.google.com/maps?q=",C791,",",D791))</f>
        <v>http://maps.google.com/maps?q=17.33868,100.9444</v>
      </c>
    </row>
    <row r="792" spans="1:18" s="28" customFormat="1">
      <c r="A792" s="29">
        <v>45008</v>
      </c>
      <c r="B792" s="30">
        <v>14.29</v>
      </c>
      <c r="C792" s="31">
        <v>19.594329999999999</v>
      </c>
      <c r="D792" s="31">
        <v>100.42632</v>
      </c>
      <c r="E792" s="32">
        <v>649591.07266599999</v>
      </c>
      <c r="F792" s="32">
        <v>2167215.3977000001</v>
      </c>
      <c r="G792" s="33" t="s">
        <v>48</v>
      </c>
      <c r="H792" s="33" t="s">
        <v>303</v>
      </c>
      <c r="I792" s="33" t="s">
        <v>302</v>
      </c>
      <c r="J792" s="33" t="s">
        <v>110</v>
      </c>
      <c r="K792" s="33" t="s">
        <v>52</v>
      </c>
      <c r="L792" s="33" t="s">
        <v>302</v>
      </c>
      <c r="M792" s="33" t="s">
        <v>69</v>
      </c>
      <c r="N792" s="33" t="s">
        <v>56</v>
      </c>
      <c r="O792" s="33" t="s">
        <v>77</v>
      </c>
      <c r="P792" s="33" t="s">
        <v>57</v>
      </c>
      <c r="Q792" s="33" t="s">
        <v>979</v>
      </c>
      <c r="R792" s="39" t="str">
        <f>HYPERLINK(CONCATENATE("http://maps.google.com/maps?q=",C792,",",D792))</f>
        <v>http://maps.google.com/maps?q=19.59433,100.42632</v>
      </c>
    </row>
    <row r="793" spans="1:18" s="28" customFormat="1">
      <c r="A793" s="29">
        <v>45008</v>
      </c>
      <c r="B793" s="30">
        <v>12.48</v>
      </c>
      <c r="C793" s="31">
        <v>17.154109999999999</v>
      </c>
      <c r="D793" s="31">
        <v>103.62222</v>
      </c>
      <c r="E793" s="32">
        <v>992044.11207799998</v>
      </c>
      <c r="F793" s="32">
        <v>1902466.52501</v>
      </c>
      <c r="G793" s="33" t="s">
        <v>48</v>
      </c>
      <c r="H793" s="33" t="s">
        <v>1018</v>
      </c>
      <c r="I793" s="33" t="s">
        <v>1018</v>
      </c>
      <c r="J793" s="33" t="s">
        <v>273</v>
      </c>
      <c r="K793" s="33" t="s">
        <v>165</v>
      </c>
      <c r="L793" s="33" t="s">
        <v>282</v>
      </c>
      <c r="M793" s="33" t="s">
        <v>69</v>
      </c>
      <c r="N793" s="33" t="s">
        <v>283</v>
      </c>
      <c r="O793" s="33" t="s">
        <v>275</v>
      </c>
      <c r="P793" s="33" t="s">
        <v>57</v>
      </c>
      <c r="Q793" s="33" t="s">
        <v>979</v>
      </c>
      <c r="R793" s="39" t="str">
        <f>HYPERLINK(CONCATENATE("http://maps.google.com/maps?q=",C793,",",D793))</f>
        <v>http://maps.google.com/maps?q=17.15411,103.62222</v>
      </c>
    </row>
    <row r="794" spans="1:18" s="28" customFormat="1">
      <c r="A794" s="29">
        <v>45008</v>
      </c>
      <c r="B794" s="30">
        <v>12.48</v>
      </c>
      <c r="C794" s="31">
        <v>17.262789999999999</v>
      </c>
      <c r="D794" s="31">
        <v>103.46732</v>
      </c>
      <c r="E794" s="32">
        <v>975247.79627100006</v>
      </c>
      <c r="F794" s="32">
        <v>1914132.63824</v>
      </c>
      <c r="G794" s="33" t="s">
        <v>48</v>
      </c>
      <c r="H794" s="33" t="s">
        <v>1019</v>
      </c>
      <c r="I794" s="33" t="s">
        <v>1020</v>
      </c>
      <c r="J794" s="33" t="s">
        <v>273</v>
      </c>
      <c r="K794" s="33" t="s">
        <v>165</v>
      </c>
      <c r="L794" s="33" t="s">
        <v>282</v>
      </c>
      <c r="M794" s="33" t="s">
        <v>69</v>
      </c>
      <c r="N794" s="33" t="s">
        <v>283</v>
      </c>
      <c r="O794" s="33" t="s">
        <v>275</v>
      </c>
      <c r="P794" s="33" t="s">
        <v>57</v>
      </c>
      <c r="Q794" s="33" t="s">
        <v>979</v>
      </c>
      <c r="R794" s="39" t="str">
        <f>HYPERLINK(CONCATENATE("http://maps.google.com/maps?q=",C794,",",D794))</f>
        <v>http://maps.google.com/maps?q=17.26279,103.46732</v>
      </c>
    </row>
    <row r="795" spans="1:18" s="28" customFormat="1">
      <c r="A795" s="29">
        <v>45008</v>
      </c>
      <c r="B795" s="30">
        <v>12.48</v>
      </c>
      <c r="C795" s="31">
        <v>17.26332</v>
      </c>
      <c r="D795" s="31">
        <v>103.47002000000001</v>
      </c>
      <c r="E795" s="32">
        <v>975534.15100299998</v>
      </c>
      <c r="F795" s="32">
        <v>1914198.09222</v>
      </c>
      <c r="G795" s="33" t="s">
        <v>48</v>
      </c>
      <c r="H795" s="33" t="s">
        <v>1019</v>
      </c>
      <c r="I795" s="33" t="s">
        <v>1020</v>
      </c>
      <c r="J795" s="33" t="s">
        <v>273</v>
      </c>
      <c r="K795" s="33" t="s">
        <v>165</v>
      </c>
      <c r="L795" s="33" t="s">
        <v>282</v>
      </c>
      <c r="M795" s="33" t="s">
        <v>69</v>
      </c>
      <c r="N795" s="33" t="s">
        <v>283</v>
      </c>
      <c r="O795" s="33" t="s">
        <v>275</v>
      </c>
      <c r="P795" s="33" t="s">
        <v>57</v>
      </c>
      <c r="Q795" s="33" t="s">
        <v>979</v>
      </c>
      <c r="R795" s="39" t="str">
        <f>HYPERLINK(CONCATENATE("http://maps.google.com/maps?q=",C795,",",D795))</f>
        <v>http://maps.google.com/maps?q=17.26332,103.47002</v>
      </c>
    </row>
    <row r="796" spans="1:18" s="28" customFormat="1">
      <c r="A796" s="29">
        <v>45008</v>
      </c>
      <c r="B796" s="30">
        <v>12.48</v>
      </c>
      <c r="C796" s="31">
        <v>16.797930000000001</v>
      </c>
      <c r="D796" s="31">
        <v>101.93059</v>
      </c>
      <c r="E796" s="32">
        <v>812388.07964899996</v>
      </c>
      <c r="F796" s="32">
        <v>1859511.53446</v>
      </c>
      <c r="G796" s="33" t="s">
        <v>48</v>
      </c>
      <c r="H796" s="33" t="s">
        <v>297</v>
      </c>
      <c r="I796" s="33" t="s">
        <v>295</v>
      </c>
      <c r="J796" s="33" t="s">
        <v>252</v>
      </c>
      <c r="K796" s="33" t="s">
        <v>165</v>
      </c>
      <c r="L796" s="33" t="s">
        <v>295</v>
      </c>
      <c r="M796" s="33" t="s">
        <v>69</v>
      </c>
      <c r="N796" s="33" t="s">
        <v>296</v>
      </c>
      <c r="O796" s="33" t="s">
        <v>234</v>
      </c>
      <c r="P796" s="33" t="s">
        <v>57</v>
      </c>
      <c r="Q796" s="33" t="s">
        <v>91</v>
      </c>
      <c r="R796" s="39" t="str">
        <f>HYPERLINK(CONCATENATE("http://maps.google.com/maps?q=",C796,",",D796))</f>
        <v>http://maps.google.com/maps?q=16.79793,101.93059</v>
      </c>
    </row>
    <row r="797" spans="1:18" s="28" customFormat="1">
      <c r="A797" s="29">
        <v>45008</v>
      </c>
      <c r="B797" s="30">
        <v>12.48</v>
      </c>
      <c r="C797" s="31">
        <v>16.881769999999999</v>
      </c>
      <c r="D797" s="31">
        <v>104.31484</v>
      </c>
      <c r="E797" s="32">
        <v>1066762.7780500001</v>
      </c>
      <c r="F797" s="32">
        <v>1874125.3252300001</v>
      </c>
      <c r="G797" s="33" t="s">
        <v>48</v>
      </c>
      <c r="H797" s="33" t="s">
        <v>1021</v>
      </c>
      <c r="I797" s="33" t="s">
        <v>289</v>
      </c>
      <c r="J797" s="33" t="s">
        <v>290</v>
      </c>
      <c r="K797" s="33" t="s">
        <v>165</v>
      </c>
      <c r="L797" s="33" t="s">
        <v>286</v>
      </c>
      <c r="M797" s="33" t="s">
        <v>69</v>
      </c>
      <c r="N797" s="33" t="s">
        <v>291</v>
      </c>
      <c r="O797" s="33" t="s">
        <v>275</v>
      </c>
      <c r="P797" s="33" t="s">
        <v>57</v>
      </c>
      <c r="Q797" s="33" t="s">
        <v>979</v>
      </c>
      <c r="R797" s="39" t="str">
        <f>HYPERLINK(CONCATENATE("http://maps.google.com/maps?q=",C797,",",D797))</f>
        <v>http://maps.google.com/maps?q=16.88177,104.31484</v>
      </c>
    </row>
    <row r="798" spans="1:18" s="28" customFormat="1">
      <c r="A798" s="29">
        <v>45008</v>
      </c>
      <c r="B798" s="30">
        <v>12.48</v>
      </c>
      <c r="C798" s="31">
        <v>16.886140000000001</v>
      </c>
      <c r="D798" s="31">
        <v>104.49118</v>
      </c>
      <c r="E798" s="32">
        <v>1085601.2373200001</v>
      </c>
      <c r="F798" s="32">
        <v>1875128.43144</v>
      </c>
      <c r="G798" s="33" t="s">
        <v>48</v>
      </c>
      <c r="H798" s="33" t="s">
        <v>289</v>
      </c>
      <c r="I798" s="33" t="s">
        <v>289</v>
      </c>
      <c r="J798" s="33" t="s">
        <v>290</v>
      </c>
      <c r="K798" s="33" t="s">
        <v>165</v>
      </c>
      <c r="L798" s="33" t="s">
        <v>286</v>
      </c>
      <c r="M798" s="33" t="s">
        <v>69</v>
      </c>
      <c r="N798" s="33" t="s">
        <v>291</v>
      </c>
      <c r="O798" s="33" t="s">
        <v>275</v>
      </c>
      <c r="P798" s="33" t="s">
        <v>982</v>
      </c>
      <c r="Q798" s="33" t="s">
        <v>979</v>
      </c>
      <c r="R798" s="39" t="str">
        <f>HYPERLINK(CONCATENATE("http://maps.google.com/maps?q=",C798,",",D798))</f>
        <v>http://maps.google.com/maps?q=16.88614,104.49118</v>
      </c>
    </row>
    <row r="799" spans="1:18" s="28" customFormat="1">
      <c r="A799" s="29">
        <v>45008</v>
      </c>
      <c r="B799" s="30">
        <v>12.48</v>
      </c>
      <c r="C799" s="31">
        <v>16.819109999999998</v>
      </c>
      <c r="D799" s="31">
        <v>104.47705999999999</v>
      </c>
      <c r="E799" s="32">
        <v>1084298.5007799999</v>
      </c>
      <c r="F799" s="32">
        <v>1867642.7917299999</v>
      </c>
      <c r="G799" s="33" t="s">
        <v>48</v>
      </c>
      <c r="H799" s="33" t="s">
        <v>285</v>
      </c>
      <c r="I799" s="33" t="s">
        <v>285</v>
      </c>
      <c r="J799" s="33" t="s">
        <v>239</v>
      </c>
      <c r="K799" s="33" t="s">
        <v>165</v>
      </c>
      <c r="L799" s="33" t="s">
        <v>286</v>
      </c>
      <c r="M799" s="33" t="s">
        <v>69</v>
      </c>
      <c r="N799" s="33" t="s">
        <v>287</v>
      </c>
      <c r="O799" s="33" t="s">
        <v>168</v>
      </c>
      <c r="P799" s="33" t="s">
        <v>57</v>
      </c>
      <c r="Q799" s="33" t="s">
        <v>979</v>
      </c>
      <c r="R799" s="39" t="str">
        <f>HYPERLINK(CONCATENATE("http://maps.google.com/maps?q=",C799,",",D799))</f>
        <v>http://maps.google.com/maps?q=16.81911,104.47706</v>
      </c>
    </row>
    <row r="800" spans="1:18" s="28" customFormat="1">
      <c r="A800" s="29">
        <v>45008</v>
      </c>
      <c r="B800" s="30">
        <v>12.48</v>
      </c>
      <c r="C800" s="31">
        <v>16.819739999999999</v>
      </c>
      <c r="D800" s="31">
        <v>104.47951999999999</v>
      </c>
      <c r="E800" s="32">
        <v>1084559.6658699999</v>
      </c>
      <c r="F800" s="32">
        <v>1867720.0538699999</v>
      </c>
      <c r="G800" s="33" t="s">
        <v>48</v>
      </c>
      <c r="H800" s="33" t="s">
        <v>285</v>
      </c>
      <c r="I800" s="33" t="s">
        <v>285</v>
      </c>
      <c r="J800" s="33" t="s">
        <v>239</v>
      </c>
      <c r="K800" s="33" t="s">
        <v>165</v>
      </c>
      <c r="L800" s="33" t="s">
        <v>286</v>
      </c>
      <c r="M800" s="33" t="s">
        <v>69</v>
      </c>
      <c r="N800" s="33" t="s">
        <v>287</v>
      </c>
      <c r="O800" s="33" t="s">
        <v>168</v>
      </c>
      <c r="P800" s="33" t="s">
        <v>57</v>
      </c>
      <c r="Q800" s="33" t="s">
        <v>979</v>
      </c>
      <c r="R800" s="39" t="str">
        <f>HYPERLINK(CONCATENATE("http://maps.google.com/maps?q=",C800,",",D800))</f>
        <v>http://maps.google.com/maps?q=16.81974,104.47952</v>
      </c>
    </row>
    <row r="801" spans="1:18" s="28" customFormat="1">
      <c r="A801" s="29">
        <v>45008</v>
      </c>
      <c r="B801" s="30">
        <v>12.48</v>
      </c>
      <c r="C801" s="31">
        <v>16.108080000000001</v>
      </c>
      <c r="D801" s="31">
        <v>104.80213999999999</v>
      </c>
      <c r="E801" s="32">
        <v>1121350.1889800001</v>
      </c>
      <c r="F801" s="32">
        <v>1789641.0936</v>
      </c>
      <c r="G801" s="33" t="s">
        <v>48</v>
      </c>
      <c r="H801" s="33" t="s">
        <v>245</v>
      </c>
      <c r="I801" s="33" t="s">
        <v>246</v>
      </c>
      <c r="J801" s="33" t="s">
        <v>247</v>
      </c>
      <c r="K801" s="33" t="s">
        <v>165</v>
      </c>
      <c r="L801" s="33" t="s">
        <v>248</v>
      </c>
      <c r="M801" s="33" t="s">
        <v>69</v>
      </c>
      <c r="N801" s="33" t="s">
        <v>249</v>
      </c>
      <c r="O801" s="33" t="s">
        <v>168</v>
      </c>
      <c r="P801" s="33" t="s">
        <v>57</v>
      </c>
      <c r="Q801" s="33" t="s">
        <v>91</v>
      </c>
      <c r="R801" s="39" t="str">
        <f>HYPERLINK(CONCATENATE("http://maps.google.com/maps?q=",C801,",",D801))</f>
        <v>http://maps.google.com/maps?q=16.10808,104.80214</v>
      </c>
    </row>
    <row r="802" spans="1:18" s="28" customFormat="1">
      <c r="A802" s="29">
        <v>45008</v>
      </c>
      <c r="B802" s="30">
        <v>12.48</v>
      </c>
      <c r="C802" s="31">
        <v>16.65146</v>
      </c>
      <c r="D802" s="31">
        <v>104.21642</v>
      </c>
      <c r="E802" s="32">
        <v>1056916.3046599999</v>
      </c>
      <c r="F802" s="32">
        <v>1848277.4747500001</v>
      </c>
      <c r="G802" s="33" t="s">
        <v>48</v>
      </c>
      <c r="H802" s="33" t="s">
        <v>238</v>
      </c>
      <c r="I802" s="33" t="s">
        <v>238</v>
      </c>
      <c r="J802" s="33" t="s">
        <v>239</v>
      </c>
      <c r="K802" s="33" t="s">
        <v>165</v>
      </c>
      <c r="L802" s="33" t="s">
        <v>240</v>
      </c>
      <c r="M802" s="33" t="s">
        <v>53</v>
      </c>
      <c r="N802" s="33" t="s">
        <v>242</v>
      </c>
      <c r="O802" s="33" t="s">
        <v>234</v>
      </c>
      <c r="P802" s="33" t="s">
        <v>57</v>
      </c>
      <c r="Q802" s="33" t="s">
        <v>979</v>
      </c>
      <c r="R802" s="39" t="str">
        <f>HYPERLINK(CONCATENATE("http://maps.google.com/maps?q=",C802,",",D802))</f>
        <v>http://maps.google.com/maps?q=16.65146,104.21642</v>
      </c>
    </row>
    <row r="803" spans="1:18" s="28" customFormat="1">
      <c r="A803" s="29">
        <v>45008</v>
      </c>
      <c r="B803" s="30">
        <v>12.48</v>
      </c>
      <c r="C803" s="31">
        <v>16.656320000000001</v>
      </c>
      <c r="D803" s="31">
        <v>104.21548</v>
      </c>
      <c r="E803" s="32">
        <v>1056801.60075</v>
      </c>
      <c r="F803" s="32">
        <v>1848814.34131</v>
      </c>
      <c r="G803" s="33" t="s">
        <v>48</v>
      </c>
      <c r="H803" s="33" t="s">
        <v>238</v>
      </c>
      <c r="I803" s="33" t="s">
        <v>238</v>
      </c>
      <c r="J803" s="33" t="s">
        <v>239</v>
      </c>
      <c r="K803" s="33" t="s">
        <v>165</v>
      </c>
      <c r="L803" s="33" t="s">
        <v>240</v>
      </c>
      <c r="M803" s="33" t="s">
        <v>53</v>
      </c>
      <c r="N803" s="33" t="s">
        <v>242</v>
      </c>
      <c r="O803" s="33" t="s">
        <v>234</v>
      </c>
      <c r="P803" s="33" t="s">
        <v>57</v>
      </c>
      <c r="Q803" s="33" t="s">
        <v>979</v>
      </c>
      <c r="R803" s="39" t="str">
        <f>HYPERLINK(CONCATENATE("http://maps.google.com/maps?q=",C803,",",D803))</f>
        <v>http://maps.google.com/maps?q=16.65632,104.21548</v>
      </c>
    </row>
    <row r="804" spans="1:18" s="28" customFormat="1">
      <c r="A804" s="29">
        <v>45008</v>
      </c>
      <c r="B804" s="30">
        <v>12.48</v>
      </c>
      <c r="C804" s="31">
        <v>16.657389999999999</v>
      </c>
      <c r="D804" s="31">
        <v>104.22099</v>
      </c>
      <c r="E804" s="32">
        <v>1057388.1054</v>
      </c>
      <c r="F804" s="32">
        <v>1848948.5558800001</v>
      </c>
      <c r="G804" s="33" t="s">
        <v>48</v>
      </c>
      <c r="H804" s="33" t="s">
        <v>238</v>
      </c>
      <c r="I804" s="33" t="s">
        <v>238</v>
      </c>
      <c r="J804" s="33" t="s">
        <v>239</v>
      </c>
      <c r="K804" s="33" t="s">
        <v>165</v>
      </c>
      <c r="L804" s="33" t="s">
        <v>240</v>
      </c>
      <c r="M804" s="33" t="s">
        <v>53</v>
      </c>
      <c r="N804" s="33" t="s">
        <v>242</v>
      </c>
      <c r="O804" s="33" t="s">
        <v>234</v>
      </c>
      <c r="P804" s="33" t="s">
        <v>57</v>
      </c>
      <c r="Q804" s="33" t="s">
        <v>979</v>
      </c>
      <c r="R804" s="39" t="str">
        <f>HYPERLINK(CONCATENATE("http://maps.google.com/maps?q=",C804,",",D804))</f>
        <v>http://maps.google.com/maps?q=16.65739,104.22099</v>
      </c>
    </row>
    <row r="805" spans="1:18" s="28" customFormat="1">
      <c r="A805" s="29">
        <v>45008</v>
      </c>
      <c r="B805" s="30">
        <v>12.48</v>
      </c>
      <c r="C805" s="31">
        <v>16.6587</v>
      </c>
      <c r="D805" s="31">
        <v>104.21827999999999</v>
      </c>
      <c r="E805" s="32">
        <v>1057094.3066</v>
      </c>
      <c r="F805" s="32">
        <v>1849086.3825699999</v>
      </c>
      <c r="G805" s="33" t="s">
        <v>48</v>
      </c>
      <c r="H805" s="33" t="s">
        <v>238</v>
      </c>
      <c r="I805" s="33" t="s">
        <v>238</v>
      </c>
      <c r="J805" s="33" t="s">
        <v>239</v>
      </c>
      <c r="K805" s="33" t="s">
        <v>165</v>
      </c>
      <c r="L805" s="33" t="s">
        <v>240</v>
      </c>
      <c r="M805" s="33" t="s">
        <v>53</v>
      </c>
      <c r="N805" s="33" t="s">
        <v>242</v>
      </c>
      <c r="O805" s="33" t="s">
        <v>234</v>
      </c>
      <c r="P805" s="33" t="s">
        <v>57</v>
      </c>
      <c r="Q805" s="33" t="s">
        <v>979</v>
      </c>
      <c r="R805" s="39" t="str">
        <f>HYPERLINK(CONCATENATE("http://maps.google.com/maps?q=",C805,",",D805))</f>
        <v>http://maps.google.com/maps?q=16.6587,104.21828</v>
      </c>
    </row>
    <row r="806" spans="1:18" s="28" customFormat="1">
      <c r="A806" s="29">
        <v>45008</v>
      </c>
      <c r="B806" s="30">
        <v>12.48</v>
      </c>
      <c r="C806" s="31">
        <v>16.65146</v>
      </c>
      <c r="D806" s="31">
        <v>104.21642</v>
      </c>
      <c r="E806" s="32">
        <v>1056916.3046599999</v>
      </c>
      <c r="F806" s="32">
        <v>1848277.4747500001</v>
      </c>
      <c r="G806" s="33" t="s">
        <v>48</v>
      </c>
      <c r="H806" s="33" t="s">
        <v>238</v>
      </c>
      <c r="I806" s="33" t="s">
        <v>238</v>
      </c>
      <c r="J806" s="33" t="s">
        <v>239</v>
      </c>
      <c r="K806" s="33" t="s">
        <v>165</v>
      </c>
      <c r="L806" s="33" t="s">
        <v>240</v>
      </c>
      <c r="M806" s="33" t="s">
        <v>53</v>
      </c>
      <c r="N806" s="33" t="s">
        <v>241</v>
      </c>
      <c r="O806" s="33" t="s">
        <v>168</v>
      </c>
      <c r="P806" s="33" t="s">
        <v>57</v>
      </c>
      <c r="Q806" s="33" t="s">
        <v>979</v>
      </c>
      <c r="R806" s="39" t="str">
        <f>HYPERLINK(CONCATENATE("http://maps.google.com/maps?q=",C806,",",D806))</f>
        <v>http://maps.google.com/maps?q=16.65146,104.21642</v>
      </c>
    </row>
    <row r="807" spans="1:18" s="28" customFormat="1">
      <c r="A807" s="29">
        <v>45008</v>
      </c>
      <c r="B807" s="30">
        <v>12.48</v>
      </c>
      <c r="C807" s="31">
        <v>16.656320000000001</v>
      </c>
      <c r="D807" s="31">
        <v>104.21548</v>
      </c>
      <c r="E807" s="32">
        <v>1056801.60075</v>
      </c>
      <c r="F807" s="32">
        <v>1848814.34131</v>
      </c>
      <c r="G807" s="33" t="s">
        <v>48</v>
      </c>
      <c r="H807" s="33" t="s">
        <v>238</v>
      </c>
      <c r="I807" s="33" t="s">
        <v>238</v>
      </c>
      <c r="J807" s="33" t="s">
        <v>239</v>
      </c>
      <c r="K807" s="33" t="s">
        <v>165</v>
      </c>
      <c r="L807" s="33" t="s">
        <v>240</v>
      </c>
      <c r="M807" s="33" t="s">
        <v>53</v>
      </c>
      <c r="N807" s="33" t="s">
        <v>241</v>
      </c>
      <c r="O807" s="33" t="s">
        <v>168</v>
      </c>
      <c r="P807" s="33" t="s">
        <v>57</v>
      </c>
      <c r="Q807" s="33" t="s">
        <v>979</v>
      </c>
      <c r="R807" s="39" t="str">
        <f>HYPERLINK(CONCATENATE("http://maps.google.com/maps?q=",C807,",",D807))</f>
        <v>http://maps.google.com/maps?q=16.65632,104.21548</v>
      </c>
    </row>
    <row r="808" spans="1:18" s="28" customFormat="1">
      <c r="A808" s="29">
        <v>45008</v>
      </c>
      <c r="B808" s="30">
        <v>12.48</v>
      </c>
      <c r="C808" s="31">
        <v>16.657389999999999</v>
      </c>
      <c r="D808" s="31">
        <v>104.22099</v>
      </c>
      <c r="E808" s="32">
        <v>1057388.1054</v>
      </c>
      <c r="F808" s="32">
        <v>1848948.5558800001</v>
      </c>
      <c r="G808" s="33" t="s">
        <v>48</v>
      </c>
      <c r="H808" s="33" t="s">
        <v>238</v>
      </c>
      <c r="I808" s="33" t="s">
        <v>238</v>
      </c>
      <c r="J808" s="33" t="s">
        <v>239</v>
      </c>
      <c r="K808" s="33" t="s">
        <v>165</v>
      </c>
      <c r="L808" s="33" t="s">
        <v>240</v>
      </c>
      <c r="M808" s="33" t="s">
        <v>53</v>
      </c>
      <c r="N808" s="33" t="s">
        <v>241</v>
      </c>
      <c r="O808" s="33" t="s">
        <v>168</v>
      </c>
      <c r="P808" s="33" t="s">
        <v>57</v>
      </c>
      <c r="Q808" s="33" t="s">
        <v>979</v>
      </c>
      <c r="R808" s="39" t="str">
        <f>HYPERLINK(CONCATENATE("http://maps.google.com/maps?q=",C808,",",D808))</f>
        <v>http://maps.google.com/maps?q=16.65739,104.22099</v>
      </c>
    </row>
    <row r="809" spans="1:18" s="28" customFormat="1">
      <c r="A809" s="29">
        <v>45008</v>
      </c>
      <c r="B809" s="30">
        <v>12.48</v>
      </c>
      <c r="C809" s="31">
        <v>16.6587</v>
      </c>
      <c r="D809" s="31">
        <v>104.21827999999999</v>
      </c>
      <c r="E809" s="32">
        <v>1057094.3066</v>
      </c>
      <c r="F809" s="32">
        <v>1849086.3825699999</v>
      </c>
      <c r="G809" s="33" t="s">
        <v>48</v>
      </c>
      <c r="H809" s="33" t="s">
        <v>238</v>
      </c>
      <c r="I809" s="33" t="s">
        <v>238</v>
      </c>
      <c r="J809" s="33" t="s">
        <v>239</v>
      </c>
      <c r="K809" s="33" t="s">
        <v>165</v>
      </c>
      <c r="L809" s="33" t="s">
        <v>240</v>
      </c>
      <c r="M809" s="33" t="s">
        <v>53</v>
      </c>
      <c r="N809" s="33" t="s">
        <v>241</v>
      </c>
      <c r="O809" s="33" t="s">
        <v>168</v>
      </c>
      <c r="P809" s="33" t="s">
        <v>57</v>
      </c>
      <c r="Q809" s="33" t="s">
        <v>979</v>
      </c>
      <c r="R809" s="39" t="str">
        <f>HYPERLINK(CONCATENATE("http://maps.google.com/maps?q=",C809,",",D809))</f>
        <v>http://maps.google.com/maps?q=16.6587,104.21828</v>
      </c>
    </row>
    <row r="810" spans="1:18" s="28" customFormat="1">
      <c r="A810" s="29">
        <v>45008</v>
      </c>
      <c r="B810" s="30">
        <v>12.48</v>
      </c>
      <c r="C810" s="31">
        <v>17.15888</v>
      </c>
      <c r="D810" s="31">
        <v>101.39249</v>
      </c>
      <c r="E810" s="32">
        <v>754510.331764</v>
      </c>
      <c r="F810" s="32">
        <v>1898699.60604</v>
      </c>
      <c r="G810" s="33" t="s">
        <v>48</v>
      </c>
      <c r="H810" s="33" t="s">
        <v>235</v>
      </c>
      <c r="I810" s="33" t="s">
        <v>236</v>
      </c>
      <c r="J810" s="33" t="s">
        <v>237</v>
      </c>
      <c r="K810" s="33" t="s">
        <v>52</v>
      </c>
      <c r="L810" s="33" t="s">
        <v>231</v>
      </c>
      <c r="M810" s="33" t="s">
        <v>53</v>
      </c>
      <c r="N810" s="33" t="s">
        <v>56</v>
      </c>
      <c r="O810" s="33" t="s">
        <v>234</v>
      </c>
      <c r="P810" s="33" t="s">
        <v>57</v>
      </c>
      <c r="Q810" s="33" t="s">
        <v>91</v>
      </c>
      <c r="R810" s="39" t="str">
        <f>HYPERLINK(CONCATENATE("http://maps.google.com/maps?q=",C810,",",D810))</f>
        <v>http://maps.google.com/maps?q=17.15888,101.39249</v>
      </c>
    </row>
    <row r="811" spans="1:18" s="28" customFormat="1">
      <c r="A811" s="29">
        <v>45008</v>
      </c>
      <c r="B811" s="30">
        <v>12.48</v>
      </c>
      <c r="C811" s="31">
        <v>17.168880000000001</v>
      </c>
      <c r="D811" s="31">
        <v>101.35803</v>
      </c>
      <c r="E811" s="32">
        <v>750829.32943499996</v>
      </c>
      <c r="F811" s="32">
        <v>1899761.77107</v>
      </c>
      <c r="G811" s="33" t="s">
        <v>48</v>
      </c>
      <c r="H811" s="33" t="s">
        <v>235</v>
      </c>
      <c r="I811" s="33" t="s">
        <v>236</v>
      </c>
      <c r="J811" s="33" t="s">
        <v>237</v>
      </c>
      <c r="K811" s="33" t="s">
        <v>52</v>
      </c>
      <c r="L811" s="33" t="s">
        <v>231</v>
      </c>
      <c r="M811" s="33" t="s">
        <v>53</v>
      </c>
      <c r="N811" s="33" t="s">
        <v>56</v>
      </c>
      <c r="O811" s="33" t="s">
        <v>234</v>
      </c>
      <c r="P811" s="33" t="s">
        <v>57</v>
      </c>
      <c r="Q811" s="33" t="s">
        <v>91</v>
      </c>
      <c r="R811" s="39" t="str">
        <f>HYPERLINK(CONCATENATE("http://maps.google.com/maps?q=",C811,",",D811))</f>
        <v>http://maps.google.com/maps?q=17.16888,101.35803</v>
      </c>
    </row>
    <row r="812" spans="1:18" s="28" customFormat="1">
      <c r="A812" s="29">
        <v>45008</v>
      </c>
      <c r="B812" s="30">
        <v>12.48</v>
      </c>
      <c r="C812" s="31">
        <v>17.169640000000001</v>
      </c>
      <c r="D812" s="31">
        <v>101.35773</v>
      </c>
      <c r="E812" s="32">
        <v>750796.380122</v>
      </c>
      <c r="F812" s="32">
        <v>1899845.5186099999</v>
      </c>
      <c r="G812" s="33" t="s">
        <v>48</v>
      </c>
      <c r="H812" s="33" t="s">
        <v>235</v>
      </c>
      <c r="I812" s="33" t="s">
        <v>236</v>
      </c>
      <c r="J812" s="33" t="s">
        <v>237</v>
      </c>
      <c r="K812" s="33" t="s">
        <v>52</v>
      </c>
      <c r="L812" s="33" t="s">
        <v>231</v>
      </c>
      <c r="M812" s="33" t="s">
        <v>53</v>
      </c>
      <c r="N812" s="33" t="s">
        <v>56</v>
      </c>
      <c r="O812" s="33" t="s">
        <v>234</v>
      </c>
      <c r="P812" s="33" t="s">
        <v>57</v>
      </c>
      <c r="Q812" s="33" t="s">
        <v>91</v>
      </c>
      <c r="R812" s="39" t="str">
        <f>HYPERLINK(CONCATENATE("http://maps.google.com/maps?q=",C812,",",D812))</f>
        <v>http://maps.google.com/maps?q=17.16964,101.35773</v>
      </c>
    </row>
    <row r="813" spans="1:18" s="28" customFormat="1">
      <c r="A813" s="29">
        <v>45008</v>
      </c>
      <c r="B813" s="30">
        <v>12.48</v>
      </c>
      <c r="C813" s="31">
        <v>17.16996</v>
      </c>
      <c r="D813" s="31">
        <v>101.36302999999999</v>
      </c>
      <c r="E813" s="32">
        <v>751359.98551999999</v>
      </c>
      <c r="F813" s="32">
        <v>1899887.80758</v>
      </c>
      <c r="G813" s="33" t="s">
        <v>48</v>
      </c>
      <c r="H813" s="33" t="s">
        <v>235</v>
      </c>
      <c r="I813" s="33" t="s">
        <v>236</v>
      </c>
      <c r="J813" s="33" t="s">
        <v>237</v>
      </c>
      <c r="K813" s="33" t="s">
        <v>52</v>
      </c>
      <c r="L813" s="33" t="s">
        <v>231</v>
      </c>
      <c r="M813" s="33" t="s">
        <v>53</v>
      </c>
      <c r="N813" s="33" t="s">
        <v>56</v>
      </c>
      <c r="O813" s="33" t="s">
        <v>234</v>
      </c>
      <c r="P813" s="33" t="s">
        <v>57</v>
      </c>
      <c r="Q813" s="33" t="s">
        <v>91</v>
      </c>
      <c r="R813" s="39" t="str">
        <f>HYPERLINK(CONCATENATE("http://maps.google.com/maps?q=",C813,",",D813))</f>
        <v>http://maps.google.com/maps?q=17.16996,101.36303</v>
      </c>
    </row>
    <row r="814" spans="1:18" s="28" customFormat="1">
      <c r="A814" s="29">
        <v>45008</v>
      </c>
      <c r="B814" s="30">
        <v>12.48</v>
      </c>
      <c r="C814" s="31">
        <v>17.1707</v>
      </c>
      <c r="D814" s="31">
        <v>101.36282</v>
      </c>
      <c r="E814" s="32">
        <v>751336.63897500001</v>
      </c>
      <c r="F814" s="32">
        <v>1899969.4571</v>
      </c>
      <c r="G814" s="33" t="s">
        <v>48</v>
      </c>
      <c r="H814" s="33" t="s">
        <v>235</v>
      </c>
      <c r="I814" s="33" t="s">
        <v>236</v>
      </c>
      <c r="J814" s="33" t="s">
        <v>237</v>
      </c>
      <c r="K814" s="33" t="s">
        <v>52</v>
      </c>
      <c r="L814" s="33" t="s">
        <v>231</v>
      </c>
      <c r="M814" s="33" t="s">
        <v>53</v>
      </c>
      <c r="N814" s="33" t="s">
        <v>56</v>
      </c>
      <c r="O814" s="33" t="s">
        <v>234</v>
      </c>
      <c r="P814" s="33" t="s">
        <v>57</v>
      </c>
      <c r="Q814" s="33" t="s">
        <v>91</v>
      </c>
      <c r="R814" s="39" t="str">
        <f>HYPERLINK(CONCATENATE("http://maps.google.com/maps?q=",C814,",",D814))</f>
        <v>http://maps.google.com/maps?q=17.1707,101.36282</v>
      </c>
    </row>
    <row r="815" spans="1:18" s="28" customFormat="1">
      <c r="A815" s="29">
        <v>45008</v>
      </c>
      <c r="B815" s="30">
        <v>14.29</v>
      </c>
      <c r="C815" s="31">
        <v>17.177849999999999</v>
      </c>
      <c r="D815" s="31">
        <v>101.37350000000001</v>
      </c>
      <c r="E815" s="32">
        <v>752463.53759399999</v>
      </c>
      <c r="F815" s="32">
        <v>1900774.8805199999</v>
      </c>
      <c r="G815" s="33" t="s">
        <v>48</v>
      </c>
      <c r="H815" s="33" t="s">
        <v>1022</v>
      </c>
      <c r="I815" s="33" t="s">
        <v>640</v>
      </c>
      <c r="J815" s="33" t="s">
        <v>232</v>
      </c>
      <c r="K815" s="33" t="s">
        <v>165</v>
      </c>
      <c r="L815" s="33" t="s">
        <v>231</v>
      </c>
      <c r="M815" s="33" t="s">
        <v>53</v>
      </c>
      <c r="N815" s="33" t="s">
        <v>56</v>
      </c>
      <c r="O815" s="33" t="s">
        <v>234</v>
      </c>
      <c r="P815" s="33" t="s">
        <v>57</v>
      </c>
      <c r="Q815" s="33" t="s">
        <v>91</v>
      </c>
      <c r="R815" s="39" t="str">
        <f>HYPERLINK(CONCATENATE("http://maps.google.com/maps?q=",C815,",",D815))</f>
        <v>http://maps.google.com/maps?q=17.17785,101.3735</v>
      </c>
    </row>
    <row r="816" spans="1:18" s="28" customFormat="1">
      <c r="A816" s="29">
        <v>45008</v>
      </c>
      <c r="B816" s="30">
        <v>12.48</v>
      </c>
      <c r="C816" s="31">
        <v>17.249310000000001</v>
      </c>
      <c r="D816" s="31">
        <v>101.33998</v>
      </c>
      <c r="E816" s="32">
        <v>748800.76928200002</v>
      </c>
      <c r="F816" s="32">
        <v>1908642.42787</v>
      </c>
      <c r="G816" s="33" t="s">
        <v>48</v>
      </c>
      <c r="H816" s="33" t="s">
        <v>1022</v>
      </c>
      <c r="I816" s="33" t="s">
        <v>640</v>
      </c>
      <c r="J816" s="33" t="s">
        <v>232</v>
      </c>
      <c r="K816" s="33" t="s">
        <v>165</v>
      </c>
      <c r="L816" s="33" t="s">
        <v>231</v>
      </c>
      <c r="M816" s="33" t="s">
        <v>53</v>
      </c>
      <c r="N816" s="33" t="s">
        <v>56</v>
      </c>
      <c r="O816" s="33" t="s">
        <v>234</v>
      </c>
      <c r="P816" s="33" t="s">
        <v>57</v>
      </c>
      <c r="Q816" s="33" t="s">
        <v>91</v>
      </c>
      <c r="R816" s="39" t="str">
        <f>HYPERLINK(CONCATENATE("http://maps.google.com/maps?q=",C816,",",D816))</f>
        <v>http://maps.google.com/maps?q=17.24931,101.33998</v>
      </c>
    </row>
    <row r="817" spans="1:18" s="28" customFormat="1">
      <c r="A817" s="29">
        <v>45008</v>
      </c>
      <c r="B817" s="30">
        <v>14.29</v>
      </c>
      <c r="C817" s="31">
        <v>17.38682</v>
      </c>
      <c r="D817" s="31">
        <v>101.47277</v>
      </c>
      <c r="E817" s="32">
        <v>762731.17185399996</v>
      </c>
      <c r="F817" s="32">
        <v>1924042.7228699999</v>
      </c>
      <c r="G817" s="33" t="s">
        <v>48</v>
      </c>
      <c r="H817" s="33" t="s">
        <v>736</v>
      </c>
      <c r="I817" s="33" t="s">
        <v>643</v>
      </c>
      <c r="J817" s="33" t="s">
        <v>232</v>
      </c>
      <c r="K817" s="33" t="s">
        <v>165</v>
      </c>
      <c r="L817" s="33" t="s">
        <v>231</v>
      </c>
      <c r="M817" s="33" t="s">
        <v>53</v>
      </c>
      <c r="N817" s="33" t="s">
        <v>1016</v>
      </c>
      <c r="O817" s="33" t="s">
        <v>234</v>
      </c>
      <c r="P817" s="33" t="s">
        <v>57</v>
      </c>
      <c r="Q817" s="33" t="s">
        <v>91</v>
      </c>
      <c r="R817" s="39" t="str">
        <f>HYPERLINK(CONCATENATE("http://maps.google.com/maps?q=",C817,",",D817))</f>
        <v>http://maps.google.com/maps?q=17.38682,101.47277</v>
      </c>
    </row>
    <row r="818" spans="1:18" s="28" customFormat="1">
      <c r="A818" s="29">
        <v>45008</v>
      </c>
      <c r="B818" s="30">
        <v>12.48</v>
      </c>
      <c r="C818" s="31">
        <v>17.114460000000001</v>
      </c>
      <c r="D818" s="31">
        <v>101.46597</v>
      </c>
      <c r="E818" s="32">
        <v>762393.40968499996</v>
      </c>
      <c r="F818" s="32">
        <v>1893879.6729600001</v>
      </c>
      <c r="G818" s="33" t="s">
        <v>48</v>
      </c>
      <c r="H818" s="33" t="s">
        <v>1022</v>
      </c>
      <c r="I818" s="33" t="s">
        <v>640</v>
      </c>
      <c r="J818" s="33" t="s">
        <v>232</v>
      </c>
      <c r="K818" s="33" t="s">
        <v>165</v>
      </c>
      <c r="L818" s="33" t="s">
        <v>231</v>
      </c>
      <c r="M818" s="33" t="s">
        <v>53</v>
      </c>
      <c r="N818" s="33" t="s">
        <v>56</v>
      </c>
      <c r="O818" s="33" t="s">
        <v>234</v>
      </c>
      <c r="P818" s="33" t="s">
        <v>57</v>
      </c>
      <c r="Q818" s="33" t="s">
        <v>979</v>
      </c>
      <c r="R818" s="39" t="str">
        <f>HYPERLINK(CONCATENATE("http://maps.google.com/maps?q=",C818,",",D818))</f>
        <v>http://maps.google.com/maps?q=17.11446,101.46597</v>
      </c>
    </row>
    <row r="819" spans="1:18" s="28" customFormat="1">
      <c r="A819" s="29">
        <v>45008</v>
      </c>
      <c r="B819" s="30">
        <v>12.48</v>
      </c>
      <c r="C819" s="31">
        <v>17.090309999999999</v>
      </c>
      <c r="D819" s="31">
        <v>101.63857</v>
      </c>
      <c r="E819" s="32">
        <v>780805.74136700004</v>
      </c>
      <c r="F819" s="32">
        <v>1891446.74557</v>
      </c>
      <c r="G819" s="33" t="s">
        <v>48</v>
      </c>
      <c r="H819" s="33" t="s">
        <v>230</v>
      </c>
      <c r="I819" s="33" t="s">
        <v>231</v>
      </c>
      <c r="J819" s="33" t="s">
        <v>232</v>
      </c>
      <c r="K819" s="33" t="s">
        <v>165</v>
      </c>
      <c r="L819" s="33" t="s">
        <v>231</v>
      </c>
      <c r="M819" s="33" t="s">
        <v>53</v>
      </c>
      <c r="N819" s="33" t="s">
        <v>233</v>
      </c>
      <c r="O819" s="33" t="s">
        <v>234</v>
      </c>
      <c r="P819" s="33" t="s">
        <v>57</v>
      </c>
      <c r="Q819" s="33" t="s">
        <v>979</v>
      </c>
      <c r="R819" s="39" t="str">
        <f>HYPERLINK(CONCATENATE("http://maps.google.com/maps?q=",C819,",",D819))</f>
        <v>http://maps.google.com/maps?q=17.09031,101.63857</v>
      </c>
    </row>
    <row r="820" spans="1:18" s="28" customFormat="1">
      <c r="A820" s="29">
        <v>45008</v>
      </c>
      <c r="B820" s="30">
        <v>12.48</v>
      </c>
      <c r="C820" s="31">
        <v>17.379429999999999</v>
      </c>
      <c r="D820" s="31">
        <v>101.47105000000001</v>
      </c>
      <c r="E820" s="32">
        <v>762558.87733100005</v>
      </c>
      <c r="F820" s="32">
        <v>1923222.1853</v>
      </c>
      <c r="G820" s="33" t="s">
        <v>48</v>
      </c>
      <c r="H820" s="33" t="s">
        <v>736</v>
      </c>
      <c r="I820" s="33" t="s">
        <v>643</v>
      </c>
      <c r="J820" s="33" t="s">
        <v>232</v>
      </c>
      <c r="K820" s="33" t="s">
        <v>165</v>
      </c>
      <c r="L820" s="33" t="s">
        <v>231</v>
      </c>
      <c r="M820" s="33" t="s">
        <v>53</v>
      </c>
      <c r="N820" s="33" t="s">
        <v>1016</v>
      </c>
      <c r="O820" s="33" t="s">
        <v>234</v>
      </c>
      <c r="P820" s="33" t="s">
        <v>57</v>
      </c>
      <c r="Q820" s="33" t="s">
        <v>979</v>
      </c>
      <c r="R820" s="39" t="str">
        <f>HYPERLINK(CONCATENATE("http://maps.google.com/maps?q=",C820,",",D820))</f>
        <v>http://maps.google.com/maps?q=17.37943,101.47105</v>
      </c>
    </row>
    <row r="821" spans="1:18" s="28" customFormat="1">
      <c r="A821" s="29">
        <v>45008</v>
      </c>
      <c r="B821" s="30">
        <v>12.48</v>
      </c>
      <c r="C821" s="31">
        <v>17.38008</v>
      </c>
      <c r="D821" s="31">
        <v>101.47413</v>
      </c>
      <c r="E821" s="32">
        <v>762885.37894900003</v>
      </c>
      <c r="F821" s="32">
        <v>1923298.3730599999</v>
      </c>
      <c r="G821" s="33" t="s">
        <v>48</v>
      </c>
      <c r="H821" s="33" t="s">
        <v>736</v>
      </c>
      <c r="I821" s="33" t="s">
        <v>643</v>
      </c>
      <c r="J821" s="33" t="s">
        <v>232</v>
      </c>
      <c r="K821" s="33" t="s">
        <v>165</v>
      </c>
      <c r="L821" s="33" t="s">
        <v>231</v>
      </c>
      <c r="M821" s="33" t="s">
        <v>53</v>
      </c>
      <c r="N821" s="33" t="s">
        <v>1016</v>
      </c>
      <c r="O821" s="33" t="s">
        <v>234</v>
      </c>
      <c r="P821" s="33" t="s">
        <v>57</v>
      </c>
      <c r="Q821" s="33" t="s">
        <v>979</v>
      </c>
      <c r="R821" s="39" t="str">
        <f>HYPERLINK(CONCATENATE("http://maps.google.com/maps?q=",C821,",",D821))</f>
        <v>http://maps.google.com/maps?q=17.38008,101.47413</v>
      </c>
    </row>
    <row r="822" spans="1:18" s="28" customFormat="1">
      <c r="A822" s="29">
        <v>45008</v>
      </c>
      <c r="B822" s="30">
        <v>12.48</v>
      </c>
      <c r="C822" s="31">
        <v>17.380710000000001</v>
      </c>
      <c r="D822" s="31">
        <v>101.47711</v>
      </c>
      <c r="E822" s="32">
        <v>763201.27664399997</v>
      </c>
      <c r="F822" s="32">
        <v>1923372.2146999999</v>
      </c>
      <c r="G822" s="33" t="s">
        <v>48</v>
      </c>
      <c r="H822" s="33" t="s">
        <v>736</v>
      </c>
      <c r="I822" s="33" t="s">
        <v>643</v>
      </c>
      <c r="J822" s="33" t="s">
        <v>232</v>
      </c>
      <c r="K822" s="33" t="s">
        <v>165</v>
      </c>
      <c r="L822" s="33" t="s">
        <v>231</v>
      </c>
      <c r="M822" s="33" t="s">
        <v>53</v>
      </c>
      <c r="N822" s="33" t="s">
        <v>1016</v>
      </c>
      <c r="O822" s="33" t="s">
        <v>234</v>
      </c>
      <c r="P822" s="33" t="s">
        <v>980</v>
      </c>
      <c r="Q822" s="33" t="s">
        <v>91</v>
      </c>
      <c r="R822" s="39" t="str">
        <f>HYPERLINK(CONCATENATE("http://maps.google.com/maps?q=",C822,",",D822))</f>
        <v>http://maps.google.com/maps?q=17.38071,101.47711</v>
      </c>
    </row>
    <row r="823" spans="1:18" s="28" customFormat="1">
      <c r="A823" s="29">
        <v>45008</v>
      </c>
      <c r="B823" s="30">
        <v>14.29</v>
      </c>
      <c r="C823" s="31">
        <v>14.783110000000001</v>
      </c>
      <c r="D823" s="31">
        <v>98.906369999999995</v>
      </c>
      <c r="E823" s="32">
        <v>489923.99744800001</v>
      </c>
      <c r="F823" s="32">
        <v>1634339.3250599999</v>
      </c>
      <c r="G823" s="33" t="s">
        <v>48</v>
      </c>
      <c r="H823" s="33" t="s">
        <v>150</v>
      </c>
      <c r="I823" s="33" t="s">
        <v>151</v>
      </c>
      <c r="J823" s="33" t="s">
        <v>152</v>
      </c>
      <c r="K823" s="33" t="s">
        <v>153</v>
      </c>
      <c r="L823" s="33" t="s">
        <v>154</v>
      </c>
      <c r="M823" s="33" t="s">
        <v>69</v>
      </c>
      <c r="N823" s="33" t="s">
        <v>56</v>
      </c>
      <c r="O823" s="33" t="s">
        <v>155</v>
      </c>
      <c r="P823" s="33" t="s">
        <v>57</v>
      </c>
      <c r="Q823" s="33" t="s">
        <v>979</v>
      </c>
      <c r="R823" s="39" t="str">
        <f>HYPERLINK(CONCATENATE("http://maps.google.com/maps?q=",C823,",",D823))</f>
        <v>http://maps.google.com/maps?q=14.78311,98.90637</v>
      </c>
    </row>
    <row r="824" spans="1:18" s="28" customFormat="1">
      <c r="A824" s="29">
        <v>45008</v>
      </c>
      <c r="B824" s="30">
        <v>14.29</v>
      </c>
      <c r="C824" s="31">
        <v>14.783910000000001</v>
      </c>
      <c r="D824" s="31">
        <v>98.905900000000003</v>
      </c>
      <c r="E824" s="32">
        <v>489873.455388</v>
      </c>
      <c r="F824" s="32">
        <v>1634427.82819</v>
      </c>
      <c r="G824" s="33" t="s">
        <v>48</v>
      </c>
      <c r="H824" s="33" t="s">
        <v>150</v>
      </c>
      <c r="I824" s="33" t="s">
        <v>151</v>
      </c>
      <c r="J824" s="33" t="s">
        <v>152</v>
      </c>
      <c r="K824" s="33" t="s">
        <v>153</v>
      </c>
      <c r="L824" s="33" t="s">
        <v>154</v>
      </c>
      <c r="M824" s="33" t="s">
        <v>69</v>
      </c>
      <c r="N824" s="33" t="s">
        <v>56</v>
      </c>
      <c r="O824" s="33" t="s">
        <v>155</v>
      </c>
      <c r="P824" s="33" t="s">
        <v>57</v>
      </c>
      <c r="Q824" s="33" t="s">
        <v>979</v>
      </c>
      <c r="R824" s="39" t="str">
        <f>HYPERLINK(CONCATENATE("http://maps.google.com/maps?q=",C824,",",D824))</f>
        <v>http://maps.google.com/maps?q=14.78391,98.9059</v>
      </c>
    </row>
    <row r="825" spans="1:18" s="28" customFormat="1">
      <c r="A825" s="29">
        <v>45008</v>
      </c>
      <c r="B825" s="30">
        <v>14.29</v>
      </c>
      <c r="C825" s="31">
        <v>14.78942</v>
      </c>
      <c r="D825" s="31">
        <v>98.846630000000005</v>
      </c>
      <c r="E825" s="32">
        <v>483495.53685500001</v>
      </c>
      <c r="F825" s="32">
        <v>1635040.7641400001</v>
      </c>
      <c r="G825" s="33" t="s">
        <v>48</v>
      </c>
      <c r="H825" s="33" t="s">
        <v>150</v>
      </c>
      <c r="I825" s="33" t="s">
        <v>151</v>
      </c>
      <c r="J825" s="33" t="s">
        <v>152</v>
      </c>
      <c r="K825" s="33" t="s">
        <v>153</v>
      </c>
      <c r="L825" s="33" t="s">
        <v>154</v>
      </c>
      <c r="M825" s="33" t="s">
        <v>69</v>
      </c>
      <c r="N825" s="33" t="s">
        <v>56</v>
      </c>
      <c r="O825" s="33" t="s">
        <v>155</v>
      </c>
      <c r="P825" s="33" t="s">
        <v>57</v>
      </c>
      <c r="Q825" s="33" t="s">
        <v>979</v>
      </c>
      <c r="R825" s="39" t="str">
        <f>HYPERLINK(CONCATENATE("http://maps.google.com/maps?q=",C825,",",D825))</f>
        <v>http://maps.google.com/maps?q=14.78942,98.84663</v>
      </c>
    </row>
    <row r="826" spans="1:18" s="28" customFormat="1">
      <c r="A826" s="29">
        <v>45008</v>
      </c>
      <c r="B826" s="30">
        <v>14.29</v>
      </c>
      <c r="C826" s="31">
        <v>14.78984</v>
      </c>
      <c r="D826" s="31">
        <v>98.846469999999997</v>
      </c>
      <c r="E826" s="32">
        <v>483478.35066300002</v>
      </c>
      <c r="F826" s="32">
        <v>1635087.2290699999</v>
      </c>
      <c r="G826" s="33" t="s">
        <v>48</v>
      </c>
      <c r="H826" s="33" t="s">
        <v>150</v>
      </c>
      <c r="I826" s="33" t="s">
        <v>151</v>
      </c>
      <c r="J826" s="33" t="s">
        <v>152</v>
      </c>
      <c r="K826" s="33" t="s">
        <v>153</v>
      </c>
      <c r="L826" s="33" t="s">
        <v>154</v>
      </c>
      <c r="M826" s="33" t="s">
        <v>69</v>
      </c>
      <c r="N826" s="33" t="s">
        <v>56</v>
      </c>
      <c r="O826" s="33" t="s">
        <v>155</v>
      </c>
      <c r="P826" s="33" t="s">
        <v>57</v>
      </c>
      <c r="Q826" s="33" t="s">
        <v>979</v>
      </c>
      <c r="R826" s="39" t="str">
        <f>HYPERLINK(CONCATENATE("http://maps.google.com/maps?q=",C826,",",D826))</f>
        <v>http://maps.google.com/maps?q=14.78984,98.84647</v>
      </c>
    </row>
    <row r="827" spans="1:18" s="28" customFormat="1">
      <c r="A827" s="29">
        <v>45008</v>
      </c>
      <c r="B827" s="30">
        <v>14.29</v>
      </c>
      <c r="C827" s="31">
        <v>14.796060000000001</v>
      </c>
      <c r="D827" s="31">
        <v>98.85087</v>
      </c>
      <c r="E827" s="32">
        <v>483952.30099999998</v>
      </c>
      <c r="F827" s="32">
        <v>1635774.8590500001</v>
      </c>
      <c r="G827" s="33" t="s">
        <v>48</v>
      </c>
      <c r="H827" s="33" t="s">
        <v>150</v>
      </c>
      <c r="I827" s="33" t="s">
        <v>151</v>
      </c>
      <c r="J827" s="33" t="s">
        <v>152</v>
      </c>
      <c r="K827" s="33" t="s">
        <v>153</v>
      </c>
      <c r="L827" s="33" t="s">
        <v>154</v>
      </c>
      <c r="M827" s="33" t="s">
        <v>69</v>
      </c>
      <c r="N827" s="33" t="s">
        <v>56</v>
      </c>
      <c r="O827" s="33" t="s">
        <v>155</v>
      </c>
      <c r="P827" s="33" t="s">
        <v>57</v>
      </c>
      <c r="Q827" s="33" t="s">
        <v>979</v>
      </c>
      <c r="R827" s="39" t="str">
        <f>HYPERLINK(CONCATENATE("http://maps.google.com/maps?q=",C827,",",D827))</f>
        <v>http://maps.google.com/maps?q=14.79606,98.85087</v>
      </c>
    </row>
    <row r="828" spans="1:18" s="28" customFormat="1">
      <c r="A828" s="29">
        <v>45008</v>
      </c>
      <c r="B828" s="30">
        <v>14.29</v>
      </c>
      <c r="C828" s="31">
        <v>20.098610000000001</v>
      </c>
      <c r="D828" s="31">
        <v>99.794370000000001</v>
      </c>
      <c r="E828" s="32">
        <v>583045.43364399998</v>
      </c>
      <c r="F828" s="32">
        <v>2222591.3876100001</v>
      </c>
      <c r="G828" s="33" t="s">
        <v>48</v>
      </c>
      <c r="H828" s="33" t="s">
        <v>148</v>
      </c>
      <c r="I828" s="33" t="s">
        <v>49</v>
      </c>
      <c r="J828" s="33" t="s">
        <v>74</v>
      </c>
      <c r="K828" s="33" t="s">
        <v>52</v>
      </c>
      <c r="L828" s="33" t="s">
        <v>142</v>
      </c>
      <c r="M828" s="33" t="s">
        <v>143</v>
      </c>
      <c r="N828" s="33" t="s">
        <v>56</v>
      </c>
      <c r="O828" s="33" t="s">
        <v>77</v>
      </c>
      <c r="P828" s="33" t="s">
        <v>980</v>
      </c>
      <c r="Q828" s="33" t="s">
        <v>979</v>
      </c>
      <c r="R828" s="39" t="str">
        <f>HYPERLINK(CONCATENATE("http://maps.google.com/maps?q=",C828,",",D828))</f>
        <v>http://maps.google.com/maps?q=20.09861,99.79437</v>
      </c>
    </row>
    <row r="829" spans="1:18" s="28" customFormat="1">
      <c r="A829" s="29">
        <v>45008</v>
      </c>
      <c r="B829" s="30">
        <v>14.29</v>
      </c>
      <c r="C829" s="31">
        <v>20.09901</v>
      </c>
      <c r="D829" s="31">
        <v>99.792609999999996</v>
      </c>
      <c r="E829" s="32">
        <v>582861.21933600004</v>
      </c>
      <c r="F829" s="32">
        <v>2222634.7796299998</v>
      </c>
      <c r="G829" s="33" t="s">
        <v>48</v>
      </c>
      <c r="H829" s="33" t="s">
        <v>148</v>
      </c>
      <c r="I829" s="33" t="s">
        <v>49</v>
      </c>
      <c r="J829" s="33" t="s">
        <v>74</v>
      </c>
      <c r="K829" s="33" t="s">
        <v>52</v>
      </c>
      <c r="L829" s="33" t="s">
        <v>142</v>
      </c>
      <c r="M829" s="33" t="s">
        <v>143</v>
      </c>
      <c r="N829" s="33" t="s">
        <v>56</v>
      </c>
      <c r="O829" s="33" t="s">
        <v>77</v>
      </c>
      <c r="P829" s="33" t="s">
        <v>57</v>
      </c>
      <c r="Q829" s="33" t="s">
        <v>979</v>
      </c>
      <c r="R829" s="39" t="str">
        <f>HYPERLINK(CONCATENATE("http://maps.google.com/maps?q=",C829,",",D829))</f>
        <v>http://maps.google.com/maps?q=20.09901,99.79261</v>
      </c>
    </row>
    <row r="830" spans="1:18" s="28" customFormat="1">
      <c r="A830" s="29">
        <v>45008</v>
      </c>
      <c r="B830" s="30">
        <v>12.48</v>
      </c>
      <c r="C830" s="31">
        <v>19.857189999999999</v>
      </c>
      <c r="D830" s="31">
        <v>99.67895</v>
      </c>
      <c r="E830" s="32">
        <v>571086.83740700001</v>
      </c>
      <c r="F830" s="32">
        <v>2195821.1511200001</v>
      </c>
      <c r="G830" s="33" t="s">
        <v>48</v>
      </c>
      <c r="H830" s="33" t="s">
        <v>1023</v>
      </c>
      <c r="I830" s="33" t="s">
        <v>145</v>
      </c>
      <c r="J830" s="33" t="s">
        <v>74</v>
      </c>
      <c r="K830" s="33" t="s">
        <v>52</v>
      </c>
      <c r="L830" s="33" t="s">
        <v>142</v>
      </c>
      <c r="M830" s="33" t="s">
        <v>143</v>
      </c>
      <c r="N830" s="33" t="s">
        <v>146</v>
      </c>
      <c r="O830" s="33" t="s">
        <v>77</v>
      </c>
      <c r="P830" s="33" t="s">
        <v>57</v>
      </c>
      <c r="Q830" s="33" t="s">
        <v>979</v>
      </c>
      <c r="R830" s="39" t="str">
        <f>HYPERLINK(CONCATENATE("http://maps.google.com/maps?q=",C830,",",D830))</f>
        <v>http://maps.google.com/maps?q=19.85719,99.67895</v>
      </c>
    </row>
    <row r="831" spans="1:18" s="28" customFormat="1">
      <c r="A831" s="29">
        <v>45008</v>
      </c>
      <c r="B831" s="30">
        <v>12.48</v>
      </c>
      <c r="C831" s="31">
        <v>19.954190000000001</v>
      </c>
      <c r="D831" s="31">
        <v>99.660600000000002</v>
      </c>
      <c r="E831" s="32">
        <v>569123.36432399997</v>
      </c>
      <c r="F831" s="32">
        <v>2206547.98018</v>
      </c>
      <c r="G831" s="33" t="s">
        <v>48</v>
      </c>
      <c r="H831" s="33" t="s">
        <v>144</v>
      </c>
      <c r="I831" s="33" t="s">
        <v>145</v>
      </c>
      <c r="J831" s="33" t="s">
        <v>74</v>
      </c>
      <c r="K831" s="33" t="s">
        <v>52</v>
      </c>
      <c r="L831" s="33" t="s">
        <v>142</v>
      </c>
      <c r="M831" s="33" t="s">
        <v>143</v>
      </c>
      <c r="N831" s="33" t="s">
        <v>146</v>
      </c>
      <c r="O831" s="33" t="s">
        <v>77</v>
      </c>
      <c r="P831" s="33" t="s">
        <v>57</v>
      </c>
      <c r="Q831" s="33" t="s">
        <v>979</v>
      </c>
      <c r="R831" s="39" t="str">
        <f>HYPERLINK(CONCATENATE("http://maps.google.com/maps?q=",C831,",",D831))</f>
        <v>http://maps.google.com/maps?q=19.95419,99.6606</v>
      </c>
    </row>
    <row r="832" spans="1:18" s="28" customFormat="1">
      <c r="A832" s="29">
        <v>45008</v>
      </c>
      <c r="B832" s="30">
        <v>12.48</v>
      </c>
      <c r="C832" s="31">
        <v>19.95504</v>
      </c>
      <c r="D832" s="31">
        <v>99.661510000000007</v>
      </c>
      <c r="E832" s="32">
        <v>569218.21682900004</v>
      </c>
      <c r="F832" s="32">
        <v>2206642.4205</v>
      </c>
      <c r="G832" s="33" t="s">
        <v>48</v>
      </c>
      <c r="H832" s="33" t="s">
        <v>144</v>
      </c>
      <c r="I832" s="33" t="s">
        <v>145</v>
      </c>
      <c r="J832" s="33" t="s">
        <v>74</v>
      </c>
      <c r="K832" s="33" t="s">
        <v>52</v>
      </c>
      <c r="L832" s="33" t="s">
        <v>142</v>
      </c>
      <c r="M832" s="33" t="s">
        <v>143</v>
      </c>
      <c r="N832" s="33" t="s">
        <v>146</v>
      </c>
      <c r="O832" s="33" t="s">
        <v>77</v>
      </c>
      <c r="P832" s="33" t="s">
        <v>57</v>
      </c>
      <c r="Q832" s="33" t="s">
        <v>979</v>
      </c>
      <c r="R832" s="39" t="str">
        <f>HYPERLINK(CONCATENATE("http://maps.google.com/maps?q=",C832,",",D832))</f>
        <v>http://maps.google.com/maps?q=19.95504,99.66151</v>
      </c>
    </row>
    <row r="833" spans="1:18" s="28" customFormat="1">
      <c r="A833" s="29">
        <v>45008</v>
      </c>
      <c r="B833" s="30">
        <v>14.29</v>
      </c>
      <c r="C833" s="31">
        <v>18.08296</v>
      </c>
      <c r="D833" s="31">
        <v>100.35522</v>
      </c>
      <c r="E833" s="32">
        <v>643410.77394600003</v>
      </c>
      <c r="F833" s="32">
        <v>1999890.46713</v>
      </c>
      <c r="G833" s="33" t="s">
        <v>48</v>
      </c>
      <c r="H833" s="33" t="s">
        <v>631</v>
      </c>
      <c r="I833" s="33" t="s">
        <v>632</v>
      </c>
      <c r="J833" s="33" t="s">
        <v>125</v>
      </c>
      <c r="K833" s="33" t="s">
        <v>52</v>
      </c>
      <c r="L833" s="33" t="s">
        <v>137</v>
      </c>
      <c r="M833" s="33" t="s">
        <v>69</v>
      </c>
      <c r="N833" s="33" t="s">
        <v>56</v>
      </c>
      <c r="O833" s="33" t="s">
        <v>63</v>
      </c>
      <c r="P833" s="33" t="s">
        <v>57</v>
      </c>
      <c r="Q833" s="33" t="s">
        <v>979</v>
      </c>
      <c r="R833" s="39" t="str">
        <f>HYPERLINK(CONCATENATE("http://maps.google.com/maps?q=",C833,",",D833))</f>
        <v>http://maps.google.com/maps?q=18.08296,100.35522</v>
      </c>
    </row>
    <row r="834" spans="1:18" s="28" customFormat="1">
      <c r="A834" s="29">
        <v>45008</v>
      </c>
      <c r="B834" s="30">
        <v>14.29</v>
      </c>
      <c r="C834" s="31">
        <v>18.084029999999998</v>
      </c>
      <c r="D834" s="31">
        <v>100.35442</v>
      </c>
      <c r="E834" s="32">
        <v>643325.23529800004</v>
      </c>
      <c r="F834" s="32">
        <v>2000008.25413</v>
      </c>
      <c r="G834" s="33" t="s">
        <v>48</v>
      </c>
      <c r="H834" s="33" t="s">
        <v>631</v>
      </c>
      <c r="I834" s="33" t="s">
        <v>632</v>
      </c>
      <c r="J834" s="33" t="s">
        <v>125</v>
      </c>
      <c r="K834" s="33" t="s">
        <v>52</v>
      </c>
      <c r="L834" s="33" t="s">
        <v>137</v>
      </c>
      <c r="M834" s="33" t="s">
        <v>69</v>
      </c>
      <c r="N834" s="33" t="s">
        <v>56</v>
      </c>
      <c r="O834" s="33" t="s">
        <v>63</v>
      </c>
      <c r="P834" s="33" t="s">
        <v>57</v>
      </c>
      <c r="Q834" s="33" t="s">
        <v>979</v>
      </c>
      <c r="R834" s="39" t="str">
        <f>HYPERLINK(CONCATENATE("http://maps.google.com/maps?q=",C834,",",D834))</f>
        <v>http://maps.google.com/maps?q=18.08403,100.35442</v>
      </c>
    </row>
    <row r="835" spans="1:18" s="28" customFormat="1">
      <c r="A835" s="29">
        <v>45008</v>
      </c>
      <c r="B835" s="30">
        <v>12.48</v>
      </c>
      <c r="C835" s="31">
        <v>17.991240000000001</v>
      </c>
      <c r="D835" s="31">
        <v>100.64014</v>
      </c>
      <c r="E835" s="32">
        <v>673657.41277599998</v>
      </c>
      <c r="F835" s="32">
        <v>1989984.2337</v>
      </c>
      <c r="G835" s="33" t="s">
        <v>48</v>
      </c>
      <c r="H835" s="33" t="s">
        <v>58</v>
      </c>
      <c r="I835" s="33" t="s">
        <v>59</v>
      </c>
      <c r="J835" s="33" t="s">
        <v>60</v>
      </c>
      <c r="K835" s="33" t="s">
        <v>52</v>
      </c>
      <c r="L835" s="33" t="s">
        <v>137</v>
      </c>
      <c r="M835" s="33" t="s">
        <v>69</v>
      </c>
      <c r="N835" s="33" t="s">
        <v>56</v>
      </c>
      <c r="O835" s="33" t="s">
        <v>63</v>
      </c>
      <c r="P835" s="33" t="s">
        <v>57</v>
      </c>
      <c r="Q835" s="33" t="s">
        <v>979</v>
      </c>
      <c r="R835" s="39" t="str">
        <f>HYPERLINK(CONCATENATE("http://maps.google.com/maps?q=",C835,",",D835))</f>
        <v>http://maps.google.com/maps?q=17.99124,100.64014</v>
      </c>
    </row>
    <row r="836" spans="1:18" s="28" customFormat="1">
      <c r="A836" s="29">
        <v>45008</v>
      </c>
      <c r="B836" s="30">
        <v>12.48</v>
      </c>
      <c r="C836" s="31">
        <v>17.994730000000001</v>
      </c>
      <c r="D836" s="31">
        <v>100.64122</v>
      </c>
      <c r="E836" s="32">
        <v>673768.36962999997</v>
      </c>
      <c r="F836" s="32">
        <v>1990371.49444</v>
      </c>
      <c r="G836" s="33" t="s">
        <v>48</v>
      </c>
      <c r="H836" s="33" t="s">
        <v>58</v>
      </c>
      <c r="I836" s="33" t="s">
        <v>59</v>
      </c>
      <c r="J836" s="33" t="s">
        <v>60</v>
      </c>
      <c r="K836" s="33" t="s">
        <v>52</v>
      </c>
      <c r="L836" s="33" t="s">
        <v>137</v>
      </c>
      <c r="M836" s="33" t="s">
        <v>69</v>
      </c>
      <c r="N836" s="33" t="s">
        <v>56</v>
      </c>
      <c r="O836" s="33" t="s">
        <v>63</v>
      </c>
      <c r="P836" s="33" t="s">
        <v>57</v>
      </c>
      <c r="Q836" s="33" t="s">
        <v>979</v>
      </c>
      <c r="R836" s="39" t="str">
        <f>HYPERLINK(CONCATENATE("http://maps.google.com/maps?q=",C836,",",D836))</f>
        <v>http://maps.google.com/maps?q=17.99473,100.64122</v>
      </c>
    </row>
    <row r="837" spans="1:18" s="28" customFormat="1">
      <c r="A837" s="29">
        <v>45008</v>
      </c>
      <c r="B837" s="30">
        <v>12.48</v>
      </c>
      <c r="C837" s="31">
        <v>18.014810000000001</v>
      </c>
      <c r="D837" s="31">
        <v>100.30338</v>
      </c>
      <c r="E837" s="32">
        <v>637977.38942599995</v>
      </c>
      <c r="F837" s="32">
        <v>1992309.47275</v>
      </c>
      <c r="G837" s="33" t="s">
        <v>48</v>
      </c>
      <c r="H837" s="33" t="s">
        <v>1024</v>
      </c>
      <c r="I837" s="33" t="s">
        <v>632</v>
      </c>
      <c r="J837" s="33" t="s">
        <v>125</v>
      </c>
      <c r="K837" s="33" t="s">
        <v>52</v>
      </c>
      <c r="L837" s="33" t="s">
        <v>137</v>
      </c>
      <c r="M837" s="33" t="s">
        <v>69</v>
      </c>
      <c r="N837" s="33" t="s">
        <v>56</v>
      </c>
      <c r="O837" s="33" t="s">
        <v>63</v>
      </c>
      <c r="P837" s="33" t="s">
        <v>57</v>
      </c>
      <c r="Q837" s="33" t="s">
        <v>979</v>
      </c>
      <c r="R837" s="39" t="str">
        <f>HYPERLINK(CONCATENATE("http://maps.google.com/maps?q=",C837,",",D837))</f>
        <v>http://maps.google.com/maps?q=18.01481,100.30338</v>
      </c>
    </row>
    <row r="838" spans="1:18" s="28" customFormat="1">
      <c r="A838" s="29">
        <v>45008</v>
      </c>
      <c r="B838" s="30">
        <v>12.48</v>
      </c>
      <c r="C838" s="31">
        <v>18.01446</v>
      </c>
      <c r="D838" s="31">
        <v>100.56146</v>
      </c>
      <c r="E838" s="32">
        <v>665303.43087699998</v>
      </c>
      <c r="F838" s="32">
        <v>1992482.0582099999</v>
      </c>
      <c r="G838" s="33" t="s">
        <v>48</v>
      </c>
      <c r="H838" s="33" t="s">
        <v>58</v>
      </c>
      <c r="I838" s="33" t="s">
        <v>59</v>
      </c>
      <c r="J838" s="33" t="s">
        <v>60</v>
      </c>
      <c r="K838" s="33" t="s">
        <v>52</v>
      </c>
      <c r="L838" s="33" t="s">
        <v>137</v>
      </c>
      <c r="M838" s="33" t="s">
        <v>69</v>
      </c>
      <c r="N838" s="33" t="s">
        <v>56</v>
      </c>
      <c r="O838" s="33" t="s">
        <v>63</v>
      </c>
      <c r="P838" s="33" t="s">
        <v>57</v>
      </c>
      <c r="Q838" s="33" t="s">
        <v>979</v>
      </c>
      <c r="R838" s="39" t="str">
        <f>HYPERLINK(CONCATENATE("http://maps.google.com/maps?q=",C838,",",D838))</f>
        <v>http://maps.google.com/maps?q=18.01446,100.56146</v>
      </c>
    </row>
    <row r="839" spans="1:18" s="28" customFormat="1">
      <c r="A839" s="29">
        <v>45008</v>
      </c>
      <c r="B839" s="30">
        <v>14.29</v>
      </c>
      <c r="C839" s="31">
        <v>19.394780000000001</v>
      </c>
      <c r="D839" s="31">
        <v>98.276799999999994</v>
      </c>
      <c r="E839" s="32">
        <v>424062.998654</v>
      </c>
      <c r="F839" s="32">
        <v>2144669.0761199999</v>
      </c>
      <c r="G839" s="33" t="s">
        <v>48</v>
      </c>
      <c r="H839" s="33" t="s">
        <v>132</v>
      </c>
      <c r="I839" s="33" t="s">
        <v>133</v>
      </c>
      <c r="J839" s="33" t="s">
        <v>67</v>
      </c>
      <c r="K839" s="33" t="s">
        <v>52</v>
      </c>
      <c r="L839" s="33" t="s">
        <v>134</v>
      </c>
      <c r="M839" s="33" t="s">
        <v>53</v>
      </c>
      <c r="N839" s="33" t="s">
        <v>56</v>
      </c>
      <c r="O839" s="33" t="s">
        <v>87</v>
      </c>
      <c r="P839" s="33" t="s">
        <v>57</v>
      </c>
      <c r="Q839" s="33" t="s">
        <v>979</v>
      </c>
      <c r="R839" s="39" t="str">
        <f>HYPERLINK(CONCATENATE("http://maps.google.com/maps?q=",C839,",",D839))</f>
        <v>http://maps.google.com/maps?q=19.39478,98.2768</v>
      </c>
    </row>
    <row r="840" spans="1:18" s="28" customFormat="1">
      <c r="A840" s="29">
        <v>45008</v>
      </c>
      <c r="B840" s="30">
        <v>14.29</v>
      </c>
      <c r="C840" s="31">
        <v>19.416419999999999</v>
      </c>
      <c r="D840" s="31">
        <v>98.238140000000001</v>
      </c>
      <c r="E840" s="32">
        <v>420014.04240899999</v>
      </c>
      <c r="F840" s="32">
        <v>2147081.2377300002</v>
      </c>
      <c r="G840" s="33" t="s">
        <v>48</v>
      </c>
      <c r="H840" s="33" t="s">
        <v>132</v>
      </c>
      <c r="I840" s="33" t="s">
        <v>133</v>
      </c>
      <c r="J840" s="33" t="s">
        <v>67</v>
      </c>
      <c r="K840" s="33" t="s">
        <v>52</v>
      </c>
      <c r="L840" s="33" t="s">
        <v>134</v>
      </c>
      <c r="M840" s="33" t="s">
        <v>53</v>
      </c>
      <c r="N840" s="33" t="s">
        <v>56</v>
      </c>
      <c r="O840" s="33" t="s">
        <v>87</v>
      </c>
      <c r="P840" s="33" t="s">
        <v>57</v>
      </c>
      <c r="Q840" s="33" t="s">
        <v>979</v>
      </c>
      <c r="R840" s="39" t="str">
        <f>HYPERLINK(CONCATENATE("http://maps.google.com/maps?q=",C840,",",D840))</f>
        <v>http://maps.google.com/maps?q=19.41642,98.23814</v>
      </c>
    </row>
    <row r="841" spans="1:18" s="28" customFormat="1">
      <c r="A841" s="29">
        <v>45008</v>
      </c>
      <c r="B841" s="30">
        <v>14.29</v>
      </c>
      <c r="C841" s="31">
        <v>19.41826</v>
      </c>
      <c r="D841" s="31">
        <v>98.189539999999994</v>
      </c>
      <c r="E841" s="32">
        <v>414912.33704000001</v>
      </c>
      <c r="F841" s="32">
        <v>2147308.1312600002</v>
      </c>
      <c r="G841" s="33" t="s">
        <v>48</v>
      </c>
      <c r="H841" s="33" t="s">
        <v>132</v>
      </c>
      <c r="I841" s="33" t="s">
        <v>133</v>
      </c>
      <c r="J841" s="33" t="s">
        <v>67</v>
      </c>
      <c r="K841" s="33" t="s">
        <v>52</v>
      </c>
      <c r="L841" s="33" t="s">
        <v>134</v>
      </c>
      <c r="M841" s="33" t="s">
        <v>53</v>
      </c>
      <c r="N841" s="33" t="s">
        <v>56</v>
      </c>
      <c r="O841" s="33" t="s">
        <v>87</v>
      </c>
      <c r="P841" s="33" t="s">
        <v>980</v>
      </c>
      <c r="Q841" s="33" t="s">
        <v>979</v>
      </c>
      <c r="R841" s="39" t="str">
        <f>HYPERLINK(CONCATENATE("http://maps.google.com/maps?q=",C841,",",D841))</f>
        <v>http://maps.google.com/maps?q=19.41826,98.18954</v>
      </c>
    </row>
    <row r="842" spans="1:18" s="28" customFormat="1">
      <c r="A842" s="29">
        <v>45008</v>
      </c>
      <c r="B842" s="30">
        <v>14.29</v>
      </c>
      <c r="C842" s="31">
        <v>19.311699999999998</v>
      </c>
      <c r="D842" s="31">
        <v>98.305629999999994</v>
      </c>
      <c r="E842" s="32">
        <v>427053.383027</v>
      </c>
      <c r="F842" s="32">
        <v>2135463.1368300002</v>
      </c>
      <c r="G842" s="33" t="s">
        <v>48</v>
      </c>
      <c r="H842" s="33" t="s">
        <v>1025</v>
      </c>
      <c r="I842" s="33" t="s">
        <v>66</v>
      </c>
      <c r="J842" s="33" t="s">
        <v>67</v>
      </c>
      <c r="K842" s="33" t="s">
        <v>52</v>
      </c>
      <c r="L842" s="33" t="s">
        <v>134</v>
      </c>
      <c r="M842" s="33" t="s">
        <v>53</v>
      </c>
      <c r="N842" s="33" t="s">
        <v>1026</v>
      </c>
      <c r="O842" s="33" t="s">
        <v>87</v>
      </c>
      <c r="P842" s="33" t="s">
        <v>57</v>
      </c>
      <c r="Q842" s="33" t="s">
        <v>979</v>
      </c>
      <c r="R842" s="39" t="str">
        <f>HYPERLINK(CONCATENATE("http://maps.google.com/maps?q=",C842,",",D842))</f>
        <v>http://maps.google.com/maps?q=19.3117,98.30563</v>
      </c>
    </row>
    <row r="843" spans="1:18" s="28" customFormat="1">
      <c r="A843" s="29">
        <v>45008</v>
      </c>
      <c r="B843" s="30">
        <v>12.48</v>
      </c>
      <c r="C843" s="31">
        <v>19.312860000000001</v>
      </c>
      <c r="D843" s="31">
        <v>98.302120000000002</v>
      </c>
      <c r="E843" s="32">
        <v>426685.14491099998</v>
      </c>
      <c r="F843" s="32">
        <v>2135592.9818500001</v>
      </c>
      <c r="G843" s="33" t="s">
        <v>48</v>
      </c>
      <c r="H843" s="33" t="s">
        <v>1025</v>
      </c>
      <c r="I843" s="33" t="s">
        <v>66</v>
      </c>
      <c r="J843" s="33" t="s">
        <v>67</v>
      </c>
      <c r="K843" s="33" t="s">
        <v>52</v>
      </c>
      <c r="L843" s="33" t="s">
        <v>134</v>
      </c>
      <c r="M843" s="33" t="s">
        <v>53</v>
      </c>
      <c r="N843" s="33" t="s">
        <v>1026</v>
      </c>
      <c r="O843" s="33" t="s">
        <v>87</v>
      </c>
      <c r="P843" s="33" t="s">
        <v>57</v>
      </c>
      <c r="Q843" s="33" t="s">
        <v>979</v>
      </c>
      <c r="R843" s="39" t="str">
        <f>HYPERLINK(CONCATENATE("http://maps.google.com/maps?q=",C843,",",D843))</f>
        <v>http://maps.google.com/maps?q=19.31286,98.30212</v>
      </c>
    </row>
    <row r="844" spans="1:18" s="28" customFormat="1">
      <c r="A844" s="29">
        <v>45008</v>
      </c>
      <c r="B844" s="30">
        <v>14.29</v>
      </c>
      <c r="C844" s="31">
        <v>19.346609999999998</v>
      </c>
      <c r="D844" s="31">
        <v>98.156390000000002</v>
      </c>
      <c r="E844" s="32">
        <v>411393.08198000002</v>
      </c>
      <c r="F844" s="32">
        <v>2139395.9158200002</v>
      </c>
      <c r="G844" s="33" t="s">
        <v>48</v>
      </c>
      <c r="H844" s="33" t="s">
        <v>131</v>
      </c>
      <c r="I844" s="33" t="s">
        <v>66</v>
      </c>
      <c r="J844" s="33" t="s">
        <v>67</v>
      </c>
      <c r="K844" s="33" t="s">
        <v>52</v>
      </c>
      <c r="L844" s="33" t="s">
        <v>130</v>
      </c>
      <c r="M844" s="33" t="s">
        <v>62</v>
      </c>
      <c r="N844" s="33" t="s">
        <v>56</v>
      </c>
      <c r="O844" s="33" t="s">
        <v>87</v>
      </c>
      <c r="P844" s="33" t="s">
        <v>57</v>
      </c>
      <c r="Q844" s="33" t="s">
        <v>979</v>
      </c>
      <c r="R844" s="39" t="str">
        <f>HYPERLINK(CONCATENATE("http://maps.google.com/maps?q=",C844,",",D844))</f>
        <v>http://maps.google.com/maps?q=19.34661,98.15639</v>
      </c>
    </row>
    <row r="845" spans="1:18" s="28" customFormat="1">
      <c r="A845" s="29">
        <v>45008</v>
      </c>
      <c r="B845" s="30">
        <v>14.29</v>
      </c>
      <c r="C845" s="31">
        <v>19.34797</v>
      </c>
      <c r="D845" s="31">
        <v>98.155510000000007</v>
      </c>
      <c r="E845" s="32">
        <v>411301.38259200001</v>
      </c>
      <c r="F845" s="32">
        <v>2139546.8664799999</v>
      </c>
      <c r="G845" s="33" t="s">
        <v>48</v>
      </c>
      <c r="H845" s="33" t="s">
        <v>131</v>
      </c>
      <c r="I845" s="33" t="s">
        <v>66</v>
      </c>
      <c r="J845" s="33" t="s">
        <v>67</v>
      </c>
      <c r="K845" s="33" t="s">
        <v>52</v>
      </c>
      <c r="L845" s="33" t="s">
        <v>130</v>
      </c>
      <c r="M845" s="33" t="s">
        <v>62</v>
      </c>
      <c r="N845" s="33" t="s">
        <v>56</v>
      </c>
      <c r="O845" s="33" t="s">
        <v>87</v>
      </c>
      <c r="P845" s="33" t="s">
        <v>57</v>
      </c>
      <c r="Q845" s="33" t="s">
        <v>979</v>
      </c>
      <c r="R845" s="39" t="str">
        <f>HYPERLINK(CONCATENATE("http://maps.google.com/maps?q=",C845,",",D845))</f>
        <v>http://maps.google.com/maps?q=19.34797,98.15551</v>
      </c>
    </row>
    <row r="846" spans="1:18" s="28" customFormat="1">
      <c r="A846" s="29">
        <v>45008</v>
      </c>
      <c r="B846" s="30">
        <v>14.29</v>
      </c>
      <c r="C846" s="31">
        <v>19.35069</v>
      </c>
      <c r="D846" s="31">
        <v>98.131739999999994</v>
      </c>
      <c r="E846" s="32">
        <v>408806.131199</v>
      </c>
      <c r="F846" s="32">
        <v>2139860.2316399999</v>
      </c>
      <c r="G846" s="33" t="s">
        <v>48</v>
      </c>
      <c r="H846" s="33" t="s">
        <v>128</v>
      </c>
      <c r="I846" s="33" t="s">
        <v>129</v>
      </c>
      <c r="J846" s="33" t="s">
        <v>67</v>
      </c>
      <c r="K846" s="33" t="s">
        <v>52</v>
      </c>
      <c r="L846" s="33" t="s">
        <v>130</v>
      </c>
      <c r="M846" s="33" t="s">
        <v>62</v>
      </c>
      <c r="N846" s="33" t="s">
        <v>56</v>
      </c>
      <c r="O846" s="33" t="s">
        <v>87</v>
      </c>
      <c r="P846" s="33" t="s">
        <v>57</v>
      </c>
      <c r="Q846" s="33" t="s">
        <v>979</v>
      </c>
      <c r="R846" s="39" t="str">
        <f>HYPERLINK(CONCATENATE("http://maps.google.com/maps?q=",C846,",",D846))</f>
        <v>http://maps.google.com/maps?q=19.35069,98.13174</v>
      </c>
    </row>
    <row r="847" spans="1:18" s="28" customFormat="1">
      <c r="A847" s="29">
        <v>45008</v>
      </c>
      <c r="B847" s="30">
        <v>14.29</v>
      </c>
      <c r="C847" s="31">
        <v>19.351890000000001</v>
      </c>
      <c r="D847" s="31">
        <v>98.13109</v>
      </c>
      <c r="E847" s="32">
        <v>408738.52456500003</v>
      </c>
      <c r="F847" s="32">
        <v>2139993.3690499999</v>
      </c>
      <c r="G847" s="33" t="s">
        <v>48</v>
      </c>
      <c r="H847" s="33" t="s">
        <v>128</v>
      </c>
      <c r="I847" s="33" t="s">
        <v>129</v>
      </c>
      <c r="J847" s="33" t="s">
        <v>67</v>
      </c>
      <c r="K847" s="33" t="s">
        <v>52</v>
      </c>
      <c r="L847" s="33" t="s">
        <v>130</v>
      </c>
      <c r="M847" s="33" t="s">
        <v>62</v>
      </c>
      <c r="N847" s="33" t="s">
        <v>56</v>
      </c>
      <c r="O847" s="33" t="s">
        <v>87</v>
      </c>
      <c r="P847" s="33" t="s">
        <v>57</v>
      </c>
      <c r="Q847" s="33" t="s">
        <v>979</v>
      </c>
      <c r="R847" s="39" t="str">
        <f>HYPERLINK(CONCATENATE("http://maps.google.com/maps?q=",C847,",",D847))</f>
        <v>http://maps.google.com/maps?q=19.35189,98.13109</v>
      </c>
    </row>
    <row r="848" spans="1:18" s="28" customFormat="1">
      <c r="A848" s="29">
        <v>45008</v>
      </c>
      <c r="B848" s="30">
        <v>14.29</v>
      </c>
      <c r="C848" s="31">
        <v>19.352419999999999</v>
      </c>
      <c r="D848" s="31">
        <v>98.136660000000006</v>
      </c>
      <c r="E848" s="32">
        <v>409323.86853400001</v>
      </c>
      <c r="F848" s="32">
        <v>2140049.08898</v>
      </c>
      <c r="G848" s="33" t="s">
        <v>48</v>
      </c>
      <c r="H848" s="33" t="s">
        <v>128</v>
      </c>
      <c r="I848" s="33" t="s">
        <v>129</v>
      </c>
      <c r="J848" s="33" t="s">
        <v>67</v>
      </c>
      <c r="K848" s="33" t="s">
        <v>52</v>
      </c>
      <c r="L848" s="33" t="s">
        <v>130</v>
      </c>
      <c r="M848" s="33" t="s">
        <v>62</v>
      </c>
      <c r="N848" s="33" t="s">
        <v>56</v>
      </c>
      <c r="O848" s="33" t="s">
        <v>87</v>
      </c>
      <c r="P848" s="33" t="s">
        <v>57</v>
      </c>
      <c r="Q848" s="33" t="s">
        <v>979</v>
      </c>
      <c r="R848" s="39" t="str">
        <f>HYPERLINK(CONCATENATE("http://maps.google.com/maps?q=",C848,",",D848))</f>
        <v>http://maps.google.com/maps?q=19.35242,98.13666</v>
      </c>
    </row>
    <row r="849" spans="1:18" s="28" customFormat="1">
      <c r="A849" s="29">
        <v>45008</v>
      </c>
      <c r="B849" s="30">
        <v>14.29</v>
      </c>
      <c r="C849" s="31">
        <v>18.431699999999999</v>
      </c>
      <c r="D849" s="31">
        <v>101.01141</v>
      </c>
      <c r="E849" s="32">
        <v>712444.14018500003</v>
      </c>
      <c r="F849" s="32">
        <v>2039127.5811300001</v>
      </c>
      <c r="G849" s="33" t="s">
        <v>48</v>
      </c>
      <c r="H849" s="33" t="s">
        <v>105</v>
      </c>
      <c r="I849" s="33" t="s">
        <v>106</v>
      </c>
      <c r="J849" s="33" t="s">
        <v>100</v>
      </c>
      <c r="K849" s="33" t="s">
        <v>52</v>
      </c>
      <c r="L849" s="33" t="s">
        <v>101</v>
      </c>
      <c r="M849" s="33" t="s">
        <v>69</v>
      </c>
      <c r="N849" s="33" t="s">
        <v>56</v>
      </c>
      <c r="O849" s="33" t="s">
        <v>103</v>
      </c>
      <c r="P849" s="33" t="s">
        <v>57</v>
      </c>
      <c r="Q849" s="33" t="s">
        <v>979</v>
      </c>
      <c r="R849" s="39" t="str">
        <f>HYPERLINK(CONCATENATE("http://maps.google.com/maps?q=",C849,",",D849))</f>
        <v>http://maps.google.com/maps?q=18.4317,101.01141</v>
      </c>
    </row>
    <row r="850" spans="1:18" s="28" customFormat="1">
      <c r="A850" s="29">
        <v>45008</v>
      </c>
      <c r="B850" s="30">
        <v>14.29</v>
      </c>
      <c r="C850" s="31">
        <v>18.46564</v>
      </c>
      <c r="D850" s="31">
        <v>100.76701</v>
      </c>
      <c r="E850" s="32">
        <v>686587.00789500005</v>
      </c>
      <c r="F850" s="32">
        <v>2042614.9017099999</v>
      </c>
      <c r="G850" s="33" t="s">
        <v>48</v>
      </c>
      <c r="H850" s="33" t="s">
        <v>107</v>
      </c>
      <c r="I850" s="33" t="s">
        <v>106</v>
      </c>
      <c r="J850" s="33" t="s">
        <v>100</v>
      </c>
      <c r="K850" s="33" t="s">
        <v>52</v>
      </c>
      <c r="L850" s="33" t="s">
        <v>101</v>
      </c>
      <c r="M850" s="33" t="s">
        <v>69</v>
      </c>
      <c r="N850" s="33" t="s">
        <v>56</v>
      </c>
      <c r="O850" s="33" t="s">
        <v>103</v>
      </c>
      <c r="P850" s="33" t="s">
        <v>57</v>
      </c>
      <c r="Q850" s="33" t="s">
        <v>979</v>
      </c>
      <c r="R850" s="39" t="str">
        <f>HYPERLINK(CONCATENATE("http://maps.google.com/maps?q=",C850,",",D850))</f>
        <v>http://maps.google.com/maps?q=18.46564,100.76701</v>
      </c>
    </row>
    <row r="851" spans="1:18" s="28" customFormat="1">
      <c r="A851" s="29">
        <v>45008</v>
      </c>
      <c r="B851" s="30">
        <v>14.29</v>
      </c>
      <c r="C851" s="31">
        <v>18.323070000000001</v>
      </c>
      <c r="D851" s="31">
        <v>100.83167</v>
      </c>
      <c r="E851" s="32">
        <v>693575.85222100001</v>
      </c>
      <c r="F851" s="32">
        <v>2026902.3183200001</v>
      </c>
      <c r="G851" s="33" t="s">
        <v>48</v>
      </c>
      <c r="H851" s="33" t="s">
        <v>73</v>
      </c>
      <c r="I851" s="33" t="s">
        <v>657</v>
      </c>
      <c r="J851" s="33" t="s">
        <v>100</v>
      </c>
      <c r="K851" s="33" t="s">
        <v>52</v>
      </c>
      <c r="L851" s="33" t="s">
        <v>101</v>
      </c>
      <c r="M851" s="33" t="s">
        <v>69</v>
      </c>
      <c r="N851" s="33" t="s">
        <v>102</v>
      </c>
      <c r="O851" s="33" t="s">
        <v>103</v>
      </c>
      <c r="P851" s="33" t="s">
        <v>57</v>
      </c>
      <c r="Q851" s="33" t="s">
        <v>979</v>
      </c>
      <c r="R851" s="39" t="str">
        <f>HYPERLINK(CONCATENATE("http://maps.google.com/maps?q=",C851,",",D851))</f>
        <v>http://maps.google.com/maps?q=18.32307,100.83167</v>
      </c>
    </row>
    <row r="852" spans="1:18" s="28" customFormat="1">
      <c r="A852" s="29">
        <v>45008</v>
      </c>
      <c r="B852" s="30">
        <v>12.48</v>
      </c>
      <c r="C852" s="31">
        <v>18.09618</v>
      </c>
      <c r="D852" s="31">
        <v>100.73801</v>
      </c>
      <c r="E852" s="32">
        <v>683913.20769399998</v>
      </c>
      <c r="F852" s="32">
        <v>2001693.19331</v>
      </c>
      <c r="G852" s="33" t="s">
        <v>48</v>
      </c>
      <c r="H852" s="33" t="s">
        <v>98</v>
      </c>
      <c r="I852" s="33" t="s">
        <v>99</v>
      </c>
      <c r="J852" s="33" t="s">
        <v>100</v>
      </c>
      <c r="K852" s="33" t="s">
        <v>52</v>
      </c>
      <c r="L852" s="33" t="s">
        <v>101</v>
      </c>
      <c r="M852" s="33" t="s">
        <v>69</v>
      </c>
      <c r="N852" s="33" t="s">
        <v>102</v>
      </c>
      <c r="O852" s="33" t="s">
        <v>103</v>
      </c>
      <c r="P852" s="33" t="s">
        <v>57</v>
      </c>
      <c r="Q852" s="33" t="s">
        <v>979</v>
      </c>
      <c r="R852" s="39" t="str">
        <f>HYPERLINK(CONCATENATE("http://maps.google.com/maps?q=",C852,",",D852))</f>
        <v>http://maps.google.com/maps?q=18.09618,100.73801</v>
      </c>
    </row>
    <row r="853" spans="1:18" s="28" customFormat="1">
      <c r="A853" s="29">
        <v>45008</v>
      </c>
      <c r="B853" s="30">
        <v>12.48</v>
      </c>
      <c r="C853" s="31">
        <v>18.097059999999999</v>
      </c>
      <c r="D853" s="31">
        <v>100.74211</v>
      </c>
      <c r="E853" s="32">
        <v>684346.25095300004</v>
      </c>
      <c r="F853" s="32">
        <v>2001794.6856</v>
      </c>
      <c r="G853" s="33" t="s">
        <v>48</v>
      </c>
      <c r="H853" s="33" t="s">
        <v>98</v>
      </c>
      <c r="I853" s="33" t="s">
        <v>99</v>
      </c>
      <c r="J853" s="33" t="s">
        <v>100</v>
      </c>
      <c r="K853" s="33" t="s">
        <v>52</v>
      </c>
      <c r="L853" s="33" t="s">
        <v>101</v>
      </c>
      <c r="M853" s="33" t="s">
        <v>69</v>
      </c>
      <c r="N853" s="33" t="s">
        <v>102</v>
      </c>
      <c r="O853" s="33" t="s">
        <v>103</v>
      </c>
      <c r="P853" s="33" t="s">
        <v>57</v>
      </c>
      <c r="Q853" s="33" t="s">
        <v>979</v>
      </c>
      <c r="R853" s="39" t="str">
        <f>HYPERLINK(CONCATENATE("http://maps.google.com/maps?q=",C853,",",D853))</f>
        <v>http://maps.google.com/maps?q=18.09706,100.74211</v>
      </c>
    </row>
    <row r="854" spans="1:18" s="28" customFormat="1">
      <c r="A854" s="29">
        <v>45008</v>
      </c>
      <c r="B854" s="30">
        <v>12.48</v>
      </c>
      <c r="C854" s="31">
        <v>18.162939999999999</v>
      </c>
      <c r="D854" s="31">
        <v>100.80324</v>
      </c>
      <c r="E854" s="32">
        <v>690745.16442799999</v>
      </c>
      <c r="F854" s="32">
        <v>2009148.6258700001</v>
      </c>
      <c r="G854" s="33" t="s">
        <v>48</v>
      </c>
      <c r="H854" s="33" t="s">
        <v>104</v>
      </c>
      <c r="I854" s="33" t="s">
        <v>99</v>
      </c>
      <c r="J854" s="33" t="s">
        <v>100</v>
      </c>
      <c r="K854" s="33" t="s">
        <v>52</v>
      </c>
      <c r="L854" s="33" t="s">
        <v>101</v>
      </c>
      <c r="M854" s="33" t="s">
        <v>69</v>
      </c>
      <c r="N854" s="33" t="s">
        <v>102</v>
      </c>
      <c r="O854" s="33" t="s">
        <v>103</v>
      </c>
      <c r="P854" s="33" t="s">
        <v>57</v>
      </c>
      <c r="Q854" s="33" t="s">
        <v>979</v>
      </c>
      <c r="R854" s="39" t="str">
        <f>HYPERLINK(CONCATENATE("http://maps.google.com/maps?q=",C854,",",D854))</f>
        <v>http://maps.google.com/maps?q=18.16294,100.80324</v>
      </c>
    </row>
    <row r="855" spans="1:18" s="28" customFormat="1">
      <c r="A855" s="29">
        <v>45008</v>
      </c>
      <c r="B855" s="30">
        <v>14.29</v>
      </c>
      <c r="C855" s="31">
        <v>14.249129999999999</v>
      </c>
      <c r="D855" s="31">
        <v>99.300920000000005</v>
      </c>
      <c r="E855" s="32">
        <v>532461.40370499995</v>
      </c>
      <c r="F855" s="32">
        <v>1575300.11412</v>
      </c>
      <c r="G855" s="33" t="s">
        <v>48</v>
      </c>
      <c r="H855" s="33" t="s">
        <v>1027</v>
      </c>
      <c r="I855" s="33" t="s">
        <v>762</v>
      </c>
      <c r="J855" s="33" t="s">
        <v>152</v>
      </c>
      <c r="K855" s="33" t="s">
        <v>153</v>
      </c>
      <c r="L855" s="33" t="s">
        <v>1028</v>
      </c>
      <c r="M855" s="33" t="s">
        <v>53</v>
      </c>
      <c r="N855" s="33" t="s">
        <v>56</v>
      </c>
      <c r="O855" s="33" t="s">
        <v>155</v>
      </c>
      <c r="P855" s="33" t="s">
        <v>57</v>
      </c>
      <c r="Q855" s="33" t="s">
        <v>979</v>
      </c>
      <c r="R855" s="39" t="str">
        <f>HYPERLINK(CONCATENATE("http://maps.google.com/maps?q=",C855,",",D855))</f>
        <v>http://maps.google.com/maps?q=14.24913,99.30092</v>
      </c>
    </row>
    <row r="856" spans="1:18" s="28" customFormat="1">
      <c r="A856" s="29">
        <v>45008</v>
      </c>
      <c r="B856" s="30">
        <v>14.29</v>
      </c>
      <c r="C856" s="31">
        <v>14.40639</v>
      </c>
      <c r="D856" s="31">
        <v>99.337360000000004</v>
      </c>
      <c r="E856" s="32">
        <v>536367.02180400002</v>
      </c>
      <c r="F856" s="32">
        <v>1592698.4195999999</v>
      </c>
      <c r="G856" s="33" t="s">
        <v>48</v>
      </c>
      <c r="H856" s="33" t="s">
        <v>1029</v>
      </c>
      <c r="I856" s="33" t="s">
        <v>1030</v>
      </c>
      <c r="J856" s="33" t="s">
        <v>152</v>
      </c>
      <c r="K856" s="33" t="s">
        <v>153</v>
      </c>
      <c r="L856" s="33" t="s">
        <v>1028</v>
      </c>
      <c r="M856" s="33" t="s">
        <v>53</v>
      </c>
      <c r="N856" s="33" t="s">
        <v>56</v>
      </c>
      <c r="O856" s="33" t="s">
        <v>155</v>
      </c>
      <c r="P856" s="33" t="s">
        <v>57</v>
      </c>
      <c r="Q856" s="33" t="s">
        <v>979</v>
      </c>
      <c r="R856" s="39" t="str">
        <f>HYPERLINK(CONCATENATE("http://maps.google.com/maps?q=",C856,",",D856))</f>
        <v>http://maps.google.com/maps?q=14.40639,99.33736</v>
      </c>
    </row>
    <row r="857" spans="1:18" s="28" customFormat="1">
      <c r="A857" s="29">
        <v>45008</v>
      </c>
      <c r="B857" s="30">
        <v>12.48</v>
      </c>
      <c r="C857" s="31">
        <v>14.473699999999999</v>
      </c>
      <c r="D857" s="31">
        <v>99.275760000000005</v>
      </c>
      <c r="E857" s="32">
        <v>529717.62720999995</v>
      </c>
      <c r="F857" s="32">
        <v>1600134.08121</v>
      </c>
      <c r="G857" s="33" t="s">
        <v>48</v>
      </c>
      <c r="H857" s="33" t="s">
        <v>1031</v>
      </c>
      <c r="I857" s="33" t="s">
        <v>490</v>
      </c>
      <c r="J857" s="33" t="s">
        <v>152</v>
      </c>
      <c r="K857" s="33" t="s">
        <v>153</v>
      </c>
      <c r="L857" s="33" t="s">
        <v>1028</v>
      </c>
      <c r="M857" s="33" t="s">
        <v>53</v>
      </c>
      <c r="N857" s="33" t="s">
        <v>56</v>
      </c>
      <c r="O857" s="33" t="s">
        <v>155</v>
      </c>
      <c r="P857" s="33" t="s">
        <v>57</v>
      </c>
      <c r="Q857" s="33" t="s">
        <v>979</v>
      </c>
      <c r="R857" s="39" t="str">
        <f>HYPERLINK(CONCATENATE("http://maps.google.com/maps?q=",C857,",",D857))</f>
        <v>http://maps.google.com/maps?q=14.4737,99.27576</v>
      </c>
    </row>
    <row r="858" spans="1:18" s="28" customFormat="1">
      <c r="A858" s="29">
        <v>45008</v>
      </c>
      <c r="B858" s="30">
        <v>12.48</v>
      </c>
      <c r="C858" s="31">
        <v>14.47972</v>
      </c>
      <c r="D858" s="31">
        <v>99.270589999999999</v>
      </c>
      <c r="E858" s="32">
        <v>529159.68582699995</v>
      </c>
      <c r="F858" s="32">
        <v>1600799.2324699999</v>
      </c>
      <c r="G858" s="33" t="s">
        <v>48</v>
      </c>
      <c r="H858" s="33" t="s">
        <v>1031</v>
      </c>
      <c r="I858" s="33" t="s">
        <v>490</v>
      </c>
      <c r="J858" s="33" t="s">
        <v>152</v>
      </c>
      <c r="K858" s="33" t="s">
        <v>153</v>
      </c>
      <c r="L858" s="33" t="s">
        <v>1028</v>
      </c>
      <c r="M858" s="33" t="s">
        <v>53</v>
      </c>
      <c r="N858" s="33" t="s">
        <v>56</v>
      </c>
      <c r="O858" s="33" t="s">
        <v>155</v>
      </c>
      <c r="P858" s="33" t="s">
        <v>57</v>
      </c>
      <c r="Q858" s="33" t="s">
        <v>979</v>
      </c>
      <c r="R858" s="39" t="str">
        <f>HYPERLINK(CONCATENATE("http://maps.google.com/maps?q=",C858,",",D858))</f>
        <v>http://maps.google.com/maps?q=14.47972,99.27059</v>
      </c>
    </row>
    <row r="859" spans="1:18" s="28" customFormat="1">
      <c r="A859" s="29">
        <v>45008</v>
      </c>
      <c r="B859" s="30">
        <v>12.48</v>
      </c>
      <c r="C859" s="31">
        <v>14.48057</v>
      </c>
      <c r="D859" s="31">
        <v>99.271249999999995</v>
      </c>
      <c r="E859" s="32">
        <v>529230.69882100006</v>
      </c>
      <c r="F859" s="32">
        <v>1600893.3270399999</v>
      </c>
      <c r="G859" s="33" t="s">
        <v>48</v>
      </c>
      <c r="H859" s="33" t="s">
        <v>1031</v>
      </c>
      <c r="I859" s="33" t="s">
        <v>490</v>
      </c>
      <c r="J859" s="33" t="s">
        <v>152</v>
      </c>
      <c r="K859" s="33" t="s">
        <v>153</v>
      </c>
      <c r="L859" s="33" t="s">
        <v>1028</v>
      </c>
      <c r="M859" s="33" t="s">
        <v>53</v>
      </c>
      <c r="N859" s="33" t="s">
        <v>56</v>
      </c>
      <c r="O859" s="33" t="s">
        <v>155</v>
      </c>
      <c r="P859" s="33" t="s">
        <v>57</v>
      </c>
      <c r="Q859" s="33" t="s">
        <v>979</v>
      </c>
      <c r="R859" s="39" t="str">
        <f>HYPERLINK(CONCATENATE("http://maps.google.com/maps?q=",C859,",",D859))</f>
        <v>http://maps.google.com/maps?q=14.48057,99.27125</v>
      </c>
    </row>
    <row r="860" spans="1:18" s="28" customFormat="1">
      <c r="A860" s="29">
        <v>45008</v>
      </c>
      <c r="B860" s="30">
        <v>12.48</v>
      </c>
      <c r="C860" s="31">
        <v>14.4864</v>
      </c>
      <c r="D860" s="31">
        <v>99.268439999999998</v>
      </c>
      <c r="E860" s="32">
        <v>528927.12742300006</v>
      </c>
      <c r="F860" s="32">
        <v>1601537.7717800001</v>
      </c>
      <c r="G860" s="33" t="s">
        <v>48</v>
      </c>
      <c r="H860" s="33" t="s">
        <v>1031</v>
      </c>
      <c r="I860" s="33" t="s">
        <v>490</v>
      </c>
      <c r="J860" s="33" t="s">
        <v>152</v>
      </c>
      <c r="K860" s="33" t="s">
        <v>153</v>
      </c>
      <c r="L860" s="33" t="s">
        <v>1028</v>
      </c>
      <c r="M860" s="33" t="s">
        <v>53</v>
      </c>
      <c r="N860" s="33" t="s">
        <v>56</v>
      </c>
      <c r="O860" s="33" t="s">
        <v>155</v>
      </c>
      <c r="P860" s="33" t="s">
        <v>57</v>
      </c>
      <c r="Q860" s="33" t="s">
        <v>979</v>
      </c>
      <c r="R860" s="39" t="str">
        <f>HYPERLINK(CONCATENATE("http://maps.google.com/maps?q=",C860,",",D860))</f>
        <v>http://maps.google.com/maps?q=14.4864,99.26844</v>
      </c>
    </row>
    <row r="861" spans="1:18" s="28" customFormat="1">
      <c r="A861" s="29">
        <v>45008</v>
      </c>
      <c r="B861" s="30">
        <v>12.48</v>
      </c>
      <c r="C861" s="31">
        <v>14.48725</v>
      </c>
      <c r="D861" s="31">
        <v>99.269130000000004</v>
      </c>
      <c r="E861" s="32">
        <v>529001.37192199996</v>
      </c>
      <c r="F861" s="32">
        <v>1601631.86956</v>
      </c>
      <c r="G861" s="33" t="s">
        <v>48</v>
      </c>
      <c r="H861" s="33" t="s">
        <v>1031</v>
      </c>
      <c r="I861" s="33" t="s">
        <v>490</v>
      </c>
      <c r="J861" s="33" t="s">
        <v>152</v>
      </c>
      <c r="K861" s="33" t="s">
        <v>153</v>
      </c>
      <c r="L861" s="33" t="s">
        <v>1028</v>
      </c>
      <c r="M861" s="33" t="s">
        <v>53</v>
      </c>
      <c r="N861" s="33" t="s">
        <v>56</v>
      </c>
      <c r="O861" s="33" t="s">
        <v>155</v>
      </c>
      <c r="P861" s="33" t="s">
        <v>57</v>
      </c>
      <c r="Q861" s="33" t="s">
        <v>979</v>
      </c>
      <c r="R861" s="39" t="str">
        <f>HYPERLINK(CONCATENATE("http://maps.google.com/maps?q=",C861,",",D861))</f>
        <v>http://maps.google.com/maps?q=14.48725,99.26913</v>
      </c>
    </row>
    <row r="862" spans="1:18" s="28" customFormat="1">
      <c r="A862" s="29">
        <v>45008</v>
      </c>
      <c r="B862" s="30">
        <v>14.29</v>
      </c>
      <c r="C862" s="31">
        <v>14.22119</v>
      </c>
      <c r="D862" s="31">
        <v>99.254320000000007</v>
      </c>
      <c r="E862" s="32">
        <v>527437.82252599997</v>
      </c>
      <c r="F862" s="32">
        <v>1572204.0062299999</v>
      </c>
      <c r="G862" s="33" t="s">
        <v>48</v>
      </c>
      <c r="H862" s="33" t="s">
        <v>1027</v>
      </c>
      <c r="I862" s="33" t="s">
        <v>762</v>
      </c>
      <c r="J862" s="33" t="s">
        <v>152</v>
      </c>
      <c r="K862" s="33" t="s">
        <v>153</v>
      </c>
      <c r="L862" s="33" t="s">
        <v>1028</v>
      </c>
      <c r="M862" s="33" t="s">
        <v>53</v>
      </c>
      <c r="N862" s="33" t="s">
        <v>1032</v>
      </c>
      <c r="O862" s="33" t="s">
        <v>155</v>
      </c>
      <c r="P862" s="33" t="s">
        <v>57</v>
      </c>
      <c r="Q862" s="33" t="s">
        <v>979</v>
      </c>
      <c r="R862" s="39" t="str">
        <f>HYPERLINK(CONCATENATE("http://maps.google.com/maps?q=",C862,",",D862))</f>
        <v>http://maps.google.com/maps?q=14.22119,99.25432</v>
      </c>
    </row>
    <row r="863" spans="1:18" s="28" customFormat="1">
      <c r="A863" s="29">
        <v>45008</v>
      </c>
      <c r="B863" s="30">
        <v>14.29</v>
      </c>
      <c r="C863" s="31">
        <v>14.22503</v>
      </c>
      <c r="D863" s="31">
        <v>99.252369999999999</v>
      </c>
      <c r="E863" s="32">
        <v>527226.98204100004</v>
      </c>
      <c r="F863" s="32">
        <v>1572628.4741400001</v>
      </c>
      <c r="G863" s="33" t="s">
        <v>48</v>
      </c>
      <c r="H863" s="33" t="s">
        <v>1027</v>
      </c>
      <c r="I863" s="33" t="s">
        <v>762</v>
      </c>
      <c r="J863" s="33" t="s">
        <v>152</v>
      </c>
      <c r="K863" s="33" t="s">
        <v>153</v>
      </c>
      <c r="L863" s="33" t="s">
        <v>1028</v>
      </c>
      <c r="M863" s="33" t="s">
        <v>53</v>
      </c>
      <c r="N863" s="33" t="s">
        <v>1032</v>
      </c>
      <c r="O863" s="33" t="s">
        <v>155</v>
      </c>
      <c r="P863" s="33" t="s">
        <v>57</v>
      </c>
      <c r="Q863" s="33" t="s">
        <v>979</v>
      </c>
      <c r="R863" s="39" t="str">
        <f>HYPERLINK(CONCATENATE("http://maps.google.com/maps?q=",C863,",",D863))</f>
        <v>http://maps.google.com/maps?q=14.22503,99.25237</v>
      </c>
    </row>
    <row r="864" spans="1:18" s="28" customFormat="1">
      <c r="A864" s="29">
        <v>45008</v>
      </c>
      <c r="B864" s="30">
        <v>14.29</v>
      </c>
      <c r="C864" s="31">
        <v>19.760580000000001</v>
      </c>
      <c r="D864" s="31">
        <v>98.10342</v>
      </c>
      <c r="E864" s="32">
        <v>406069.08636100002</v>
      </c>
      <c r="F864" s="32">
        <v>2185235.9318400002</v>
      </c>
      <c r="G864" s="33" t="s">
        <v>48</v>
      </c>
      <c r="H864" s="33" t="s">
        <v>409</v>
      </c>
      <c r="I864" s="33" t="s">
        <v>133</v>
      </c>
      <c r="J864" s="33" t="s">
        <v>67</v>
      </c>
      <c r="K864" s="33" t="s">
        <v>52</v>
      </c>
      <c r="L864" s="33" t="s">
        <v>1033</v>
      </c>
      <c r="M864" s="33" t="s">
        <v>53</v>
      </c>
      <c r="N864" s="33" t="s">
        <v>56</v>
      </c>
      <c r="O864" s="33" t="s">
        <v>87</v>
      </c>
      <c r="P864" s="33" t="s">
        <v>57</v>
      </c>
      <c r="Q864" s="33" t="s">
        <v>979</v>
      </c>
      <c r="R864" s="39" t="str">
        <f>HYPERLINK(CONCATENATE("http://maps.google.com/maps?q=",C864,",",D864))</f>
        <v>http://maps.google.com/maps?q=19.76058,98.10342</v>
      </c>
    </row>
    <row r="865" spans="1:18" s="28" customFormat="1">
      <c r="A865" s="29">
        <v>45008</v>
      </c>
      <c r="B865" s="30">
        <v>14.29</v>
      </c>
      <c r="C865" s="31">
        <v>19.7624</v>
      </c>
      <c r="D865" s="31">
        <v>98.104399999999998</v>
      </c>
      <c r="E865" s="32">
        <v>406172.82789800002</v>
      </c>
      <c r="F865" s="32">
        <v>2185436.80381</v>
      </c>
      <c r="G865" s="33" t="s">
        <v>48</v>
      </c>
      <c r="H865" s="33" t="s">
        <v>409</v>
      </c>
      <c r="I865" s="33" t="s">
        <v>133</v>
      </c>
      <c r="J865" s="33" t="s">
        <v>67</v>
      </c>
      <c r="K865" s="33" t="s">
        <v>52</v>
      </c>
      <c r="L865" s="33" t="s">
        <v>1033</v>
      </c>
      <c r="M865" s="33" t="s">
        <v>53</v>
      </c>
      <c r="N865" s="33" t="s">
        <v>56</v>
      </c>
      <c r="O865" s="33" t="s">
        <v>87</v>
      </c>
      <c r="P865" s="33" t="s">
        <v>980</v>
      </c>
      <c r="Q865" s="33" t="s">
        <v>979</v>
      </c>
      <c r="R865" s="39" t="str">
        <f>HYPERLINK(CONCATENATE("http://maps.google.com/maps?q=",C865,",",D865))</f>
        <v>http://maps.google.com/maps?q=19.7624,98.1044</v>
      </c>
    </row>
    <row r="866" spans="1:18" s="28" customFormat="1">
      <c r="A866" s="29">
        <v>45008</v>
      </c>
      <c r="B866" s="30">
        <v>14.29</v>
      </c>
      <c r="C866" s="31">
        <v>19.766580000000001</v>
      </c>
      <c r="D866" s="31">
        <v>98.100489999999994</v>
      </c>
      <c r="E866" s="32">
        <v>405765.62826799997</v>
      </c>
      <c r="F866" s="32">
        <v>2185901.5647100001</v>
      </c>
      <c r="G866" s="33" t="s">
        <v>48</v>
      </c>
      <c r="H866" s="33" t="s">
        <v>409</v>
      </c>
      <c r="I866" s="33" t="s">
        <v>133</v>
      </c>
      <c r="J866" s="33" t="s">
        <v>67</v>
      </c>
      <c r="K866" s="33" t="s">
        <v>52</v>
      </c>
      <c r="L866" s="33" t="s">
        <v>1033</v>
      </c>
      <c r="M866" s="33" t="s">
        <v>53</v>
      </c>
      <c r="N866" s="33" t="s">
        <v>56</v>
      </c>
      <c r="O866" s="33" t="s">
        <v>87</v>
      </c>
      <c r="P866" s="33" t="s">
        <v>980</v>
      </c>
      <c r="Q866" s="33" t="s">
        <v>979</v>
      </c>
      <c r="R866" s="39" t="str">
        <f>HYPERLINK(CONCATENATE("http://maps.google.com/maps?q=",C866,",",D866))</f>
        <v>http://maps.google.com/maps?q=19.76658,98.10049</v>
      </c>
    </row>
    <row r="867" spans="1:18" s="28" customFormat="1">
      <c r="A867" s="29">
        <v>45008</v>
      </c>
      <c r="B867" s="30">
        <v>14.29</v>
      </c>
      <c r="C867" s="31">
        <v>19.766999999999999</v>
      </c>
      <c r="D867" s="31">
        <v>98.105350000000001</v>
      </c>
      <c r="E867" s="32">
        <v>406275.04876699997</v>
      </c>
      <c r="F867" s="32">
        <v>2185945.3487800001</v>
      </c>
      <c r="G867" s="33" t="s">
        <v>48</v>
      </c>
      <c r="H867" s="33" t="s">
        <v>409</v>
      </c>
      <c r="I867" s="33" t="s">
        <v>133</v>
      </c>
      <c r="J867" s="33" t="s">
        <v>67</v>
      </c>
      <c r="K867" s="33" t="s">
        <v>52</v>
      </c>
      <c r="L867" s="33" t="s">
        <v>1033</v>
      </c>
      <c r="M867" s="33" t="s">
        <v>53</v>
      </c>
      <c r="N867" s="33" t="s">
        <v>56</v>
      </c>
      <c r="O867" s="33" t="s">
        <v>87</v>
      </c>
      <c r="P867" s="33" t="s">
        <v>57</v>
      </c>
      <c r="Q867" s="33" t="s">
        <v>979</v>
      </c>
      <c r="R867" s="39" t="str">
        <f>HYPERLINK(CONCATENATE("http://maps.google.com/maps?q=",C867,",",D867))</f>
        <v>http://maps.google.com/maps?q=19.767,98.10535</v>
      </c>
    </row>
    <row r="868" spans="1:18" s="28" customFormat="1">
      <c r="A868" s="29">
        <v>45008</v>
      </c>
      <c r="B868" s="30">
        <v>14.29</v>
      </c>
      <c r="C868" s="31">
        <v>19.768350000000002</v>
      </c>
      <c r="D868" s="31">
        <v>98.101339999999993</v>
      </c>
      <c r="E868" s="32">
        <v>405855.72070900002</v>
      </c>
      <c r="F868" s="32">
        <v>2186096.97389</v>
      </c>
      <c r="G868" s="33" t="s">
        <v>48</v>
      </c>
      <c r="H868" s="33" t="s">
        <v>409</v>
      </c>
      <c r="I868" s="33" t="s">
        <v>133</v>
      </c>
      <c r="J868" s="33" t="s">
        <v>67</v>
      </c>
      <c r="K868" s="33" t="s">
        <v>52</v>
      </c>
      <c r="L868" s="33" t="s">
        <v>1033</v>
      </c>
      <c r="M868" s="33" t="s">
        <v>53</v>
      </c>
      <c r="N868" s="33" t="s">
        <v>56</v>
      </c>
      <c r="O868" s="33" t="s">
        <v>87</v>
      </c>
      <c r="P868" s="33" t="s">
        <v>57</v>
      </c>
      <c r="Q868" s="33" t="s">
        <v>979</v>
      </c>
      <c r="R868" s="39" t="str">
        <f>HYPERLINK(CONCATENATE("http://maps.google.com/maps?q=",C868,",",D868))</f>
        <v>http://maps.google.com/maps?q=19.76835,98.10134</v>
      </c>
    </row>
    <row r="869" spans="1:18" s="28" customFormat="1">
      <c r="A869" s="29">
        <v>45008</v>
      </c>
      <c r="B869" s="30">
        <v>12.48</v>
      </c>
      <c r="C869" s="31">
        <v>19.729939999999999</v>
      </c>
      <c r="D869" s="31">
        <v>98.094290000000001</v>
      </c>
      <c r="E869" s="32">
        <v>405094.40296099999</v>
      </c>
      <c r="F869" s="32">
        <v>2181850.1639</v>
      </c>
      <c r="G869" s="33" t="s">
        <v>48</v>
      </c>
      <c r="H869" s="33" t="s">
        <v>409</v>
      </c>
      <c r="I869" s="33" t="s">
        <v>133</v>
      </c>
      <c r="J869" s="33" t="s">
        <v>67</v>
      </c>
      <c r="K869" s="33" t="s">
        <v>52</v>
      </c>
      <c r="L869" s="33" t="s">
        <v>1033</v>
      </c>
      <c r="M869" s="33" t="s">
        <v>53</v>
      </c>
      <c r="N869" s="33" t="s">
        <v>56</v>
      </c>
      <c r="O869" s="33" t="s">
        <v>87</v>
      </c>
      <c r="P869" s="33" t="s">
        <v>57</v>
      </c>
      <c r="Q869" s="33" t="s">
        <v>979</v>
      </c>
      <c r="R869" s="39" t="str">
        <f>HYPERLINK(CONCATENATE("http://maps.google.com/maps?q=",C869,",",D869))</f>
        <v>http://maps.google.com/maps?q=19.72994,98.09429</v>
      </c>
    </row>
    <row r="870" spans="1:18" s="28" customFormat="1">
      <c r="A870" s="29">
        <v>45008</v>
      </c>
      <c r="B870" s="30">
        <v>14.29</v>
      </c>
      <c r="C870" s="31">
        <v>18.105309999999999</v>
      </c>
      <c r="D870" s="31">
        <v>97.769260000000003</v>
      </c>
      <c r="E870" s="32">
        <v>369780.06011600001</v>
      </c>
      <c r="F870" s="32">
        <v>2002271.37534</v>
      </c>
      <c r="G870" s="33" t="s">
        <v>48</v>
      </c>
      <c r="H870" s="33" t="s">
        <v>88</v>
      </c>
      <c r="I870" s="33" t="s">
        <v>89</v>
      </c>
      <c r="J870" s="33" t="s">
        <v>67</v>
      </c>
      <c r="K870" s="33" t="s">
        <v>52</v>
      </c>
      <c r="L870" s="33" t="s">
        <v>86</v>
      </c>
      <c r="M870" s="33" t="s">
        <v>69</v>
      </c>
      <c r="N870" s="33" t="s">
        <v>56</v>
      </c>
      <c r="O870" s="33" t="s">
        <v>87</v>
      </c>
      <c r="P870" s="33" t="s">
        <v>57</v>
      </c>
      <c r="Q870" s="33" t="s">
        <v>91</v>
      </c>
      <c r="R870" s="39" t="str">
        <f>HYPERLINK(CONCATENATE("http://maps.google.com/maps?q=",C870,",",D870))</f>
        <v>http://maps.google.com/maps?q=18.10531,97.76926</v>
      </c>
    </row>
    <row r="871" spans="1:18" s="28" customFormat="1">
      <c r="A871" s="29">
        <v>45008</v>
      </c>
      <c r="B871" s="30">
        <v>14.29</v>
      </c>
      <c r="C871" s="31">
        <v>18.43929</v>
      </c>
      <c r="D871" s="31">
        <v>97.480609999999999</v>
      </c>
      <c r="E871" s="32">
        <v>339541.22030699998</v>
      </c>
      <c r="F871" s="32">
        <v>2039461.04562</v>
      </c>
      <c r="G871" s="33" t="s">
        <v>48</v>
      </c>
      <c r="H871" s="33" t="s">
        <v>92</v>
      </c>
      <c r="I871" s="33" t="s">
        <v>89</v>
      </c>
      <c r="J871" s="33" t="s">
        <v>67</v>
      </c>
      <c r="K871" s="33" t="s">
        <v>52</v>
      </c>
      <c r="L871" s="33" t="s">
        <v>86</v>
      </c>
      <c r="M871" s="33" t="s">
        <v>53</v>
      </c>
      <c r="N871" s="33" t="s">
        <v>56</v>
      </c>
      <c r="O871" s="33" t="s">
        <v>87</v>
      </c>
      <c r="P871" s="33" t="s">
        <v>57</v>
      </c>
      <c r="Q871" s="33" t="s">
        <v>91</v>
      </c>
      <c r="R871" s="39" t="str">
        <f>HYPERLINK(CONCATENATE("http://maps.google.com/maps?q=",C871,",",D871))</f>
        <v>http://maps.google.com/maps?q=18.43929,97.48061</v>
      </c>
    </row>
    <row r="872" spans="1:18" s="28" customFormat="1">
      <c r="A872" s="29">
        <v>45008</v>
      </c>
      <c r="B872" s="30">
        <v>14.29</v>
      </c>
      <c r="C872" s="31">
        <v>18.480830000000001</v>
      </c>
      <c r="D872" s="31">
        <v>97.480900000000005</v>
      </c>
      <c r="E872" s="32">
        <v>339610.45734299999</v>
      </c>
      <c r="F872" s="32">
        <v>2044058.13381</v>
      </c>
      <c r="G872" s="33" t="s">
        <v>48</v>
      </c>
      <c r="H872" s="33" t="s">
        <v>92</v>
      </c>
      <c r="I872" s="33" t="s">
        <v>89</v>
      </c>
      <c r="J872" s="33" t="s">
        <v>67</v>
      </c>
      <c r="K872" s="33" t="s">
        <v>52</v>
      </c>
      <c r="L872" s="33" t="s">
        <v>86</v>
      </c>
      <c r="M872" s="33" t="s">
        <v>53</v>
      </c>
      <c r="N872" s="33" t="s">
        <v>56</v>
      </c>
      <c r="O872" s="33" t="s">
        <v>87</v>
      </c>
      <c r="P872" s="33" t="s">
        <v>57</v>
      </c>
      <c r="Q872" s="33" t="s">
        <v>91</v>
      </c>
      <c r="R872" s="39" t="str">
        <f>HYPERLINK(CONCATENATE("http://maps.google.com/maps?q=",C872,",",D872))</f>
        <v>http://maps.google.com/maps?q=18.48083,97.4809</v>
      </c>
    </row>
    <row r="873" spans="1:18" s="28" customFormat="1">
      <c r="A873" s="29">
        <v>45008</v>
      </c>
      <c r="B873" s="30">
        <v>14.29</v>
      </c>
      <c r="C873" s="31">
        <v>18.542590000000001</v>
      </c>
      <c r="D873" s="31">
        <v>97.747280000000003</v>
      </c>
      <c r="E873" s="32">
        <v>367786.81864999997</v>
      </c>
      <c r="F873" s="32">
        <v>2050676.9761000001</v>
      </c>
      <c r="G873" s="33" t="s">
        <v>48</v>
      </c>
      <c r="H873" s="33" t="s">
        <v>93</v>
      </c>
      <c r="I873" s="33" t="s">
        <v>89</v>
      </c>
      <c r="J873" s="33" t="s">
        <v>67</v>
      </c>
      <c r="K873" s="33" t="s">
        <v>52</v>
      </c>
      <c r="L873" s="33" t="s">
        <v>86</v>
      </c>
      <c r="M873" s="33" t="s">
        <v>53</v>
      </c>
      <c r="N873" s="33" t="s">
        <v>56</v>
      </c>
      <c r="O873" s="33" t="s">
        <v>87</v>
      </c>
      <c r="P873" s="33" t="s">
        <v>980</v>
      </c>
      <c r="Q873" s="33" t="s">
        <v>91</v>
      </c>
      <c r="R873" s="39" t="str">
        <f>HYPERLINK(CONCATENATE("http://maps.google.com/maps?q=",C873,",",D873))</f>
        <v>http://maps.google.com/maps?q=18.54259,97.74728</v>
      </c>
    </row>
    <row r="874" spans="1:18" s="28" customFormat="1">
      <c r="A874" s="29">
        <v>45008</v>
      </c>
      <c r="B874" s="30">
        <v>14.29</v>
      </c>
      <c r="C874" s="31">
        <v>18.543520000000001</v>
      </c>
      <c r="D874" s="31">
        <v>97.756739999999994</v>
      </c>
      <c r="E874" s="32">
        <v>368786.07210599998</v>
      </c>
      <c r="F874" s="32">
        <v>2050772.97523</v>
      </c>
      <c r="G874" s="33" t="s">
        <v>48</v>
      </c>
      <c r="H874" s="33" t="s">
        <v>93</v>
      </c>
      <c r="I874" s="33" t="s">
        <v>89</v>
      </c>
      <c r="J874" s="33" t="s">
        <v>67</v>
      </c>
      <c r="K874" s="33" t="s">
        <v>52</v>
      </c>
      <c r="L874" s="33" t="s">
        <v>86</v>
      </c>
      <c r="M874" s="33" t="s">
        <v>53</v>
      </c>
      <c r="N874" s="33" t="s">
        <v>56</v>
      </c>
      <c r="O874" s="33" t="s">
        <v>87</v>
      </c>
      <c r="P874" s="33" t="s">
        <v>57</v>
      </c>
      <c r="Q874" s="33" t="s">
        <v>91</v>
      </c>
      <c r="R874" s="39" t="str">
        <f>HYPERLINK(CONCATENATE("http://maps.google.com/maps?q=",C874,",",D874))</f>
        <v>http://maps.google.com/maps?q=18.54352,97.75674</v>
      </c>
    </row>
    <row r="875" spans="1:18" s="28" customFormat="1">
      <c r="A875" s="29">
        <v>45008</v>
      </c>
      <c r="B875" s="30">
        <v>14.29</v>
      </c>
      <c r="C875" s="31">
        <v>18.55545</v>
      </c>
      <c r="D875" s="31">
        <v>97.755290000000002</v>
      </c>
      <c r="E875" s="32">
        <v>368642.14494199998</v>
      </c>
      <c r="F875" s="32">
        <v>2052094.24697</v>
      </c>
      <c r="G875" s="33" t="s">
        <v>48</v>
      </c>
      <c r="H875" s="33" t="s">
        <v>93</v>
      </c>
      <c r="I875" s="33" t="s">
        <v>89</v>
      </c>
      <c r="J875" s="33" t="s">
        <v>67</v>
      </c>
      <c r="K875" s="33" t="s">
        <v>52</v>
      </c>
      <c r="L875" s="33" t="s">
        <v>86</v>
      </c>
      <c r="M875" s="33" t="s">
        <v>53</v>
      </c>
      <c r="N875" s="33" t="s">
        <v>56</v>
      </c>
      <c r="O875" s="33" t="s">
        <v>87</v>
      </c>
      <c r="P875" s="33" t="s">
        <v>57</v>
      </c>
      <c r="Q875" s="33" t="s">
        <v>91</v>
      </c>
      <c r="R875" s="39" t="str">
        <f>HYPERLINK(CONCATENATE("http://maps.google.com/maps?q=",C875,",",D875))</f>
        <v>http://maps.google.com/maps?q=18.55545,97.75529</v>
      </c>
    </row>
    <row r="876" spans="1:18" s="28" customFormat="1">
      <c r="A876" s="29">
        <v>45008</v>
      </c>
      <c r="B876" s="30">
        <v>14.29</v>
      </c>
      <c r="C876" s="31">
        <v>18.142890000000001</v>
      </c>
      <c r="D876" s="31">
        <v>97.784040000000005</v>
      </c>
      <c r="E876" s="32">
        <v>371371.52582699998</v>
      </c>
      <c r="F876" s="32">
        <v>2006419.51505</v>
      </c>
      <c r="G876" s="33" t="s">
        <v>48</v>
      </c>
      <c r="H876" s="33" t="s">
        <v>92</v>
      </c>
      <c r="I876" s="33" t="s">
        <v>89</v>
      </c>
      <c r="J876" s="33" t="s">
        <v>67</v>
      </c>
      <c r="K876" s="33" t="s">
        <v>52</v>
      </c>
      <c r="L876" s="33" t="s">
        <v>86</v>
      </c>
      <c r="M876" s="33" t="s">
        <v>69</v>
      </c>
      <c r="N876" s="33" t="s">
        <v>90</v>
      </c>
      <c r="O876" s="33" t="s">
        <v>87</v>
      </c>
      <c r="P876" s="33" t="s">
        <v>57</v>
      </c>
      <c r="Q876" s="33" t="s">
        <v>91</v>
      </c>
      <c r="R876" s="39" t="str">
        <f>HYPERLINK(CONCATENATE("http://maps.google.com/maps?q=",C876,",",D876))</f>
        <v>http://maps.google.com/maps?q=18.14289,97.78404</v>
      </c>
    </row>
    <row r="877" spans="1:18" s="28" customFormat="1">
      <c r="A877" s="29">
        <v>45008</v>
      </c>
      <c r="B877" s="30">
        <v>14.29</v>
      </c>
      <c r="C877" s="31">
        <v>18.157520000000002</v>
      </c>
      <c r="D877" s="31">
        <v>97.80968</v>
      </c>
      <c r="E877" s="32">
        <v>374094.61275199999</v>
      </c>
      <c r="F877" s="32">
        <v>2008020.6902999999</v>
      </c>
      <c r="G877" s="33" t="s">
        <v>48</v>
      </c>
      <c r="H877" s="33" t="s">
        <v>92</v>
      </c>
      <c r="I877" s="33" t="s">
        <v>89</v>
      </c>
      <c r="J877" s="33" t="s">
        <v>67</v>
      </c>
      <c r="K877" s="33" t="s">
        <v>52</v>
      </c>
      <c r="L877" s="33" t="s">
        <v>86</v>
      </c>
      <c r="M877" s="33" t="s">
        <v>69</v>
      </c>
      <c r="N877" s="33" t="s">
        <v>90</v>
      </c>
      <c r="O877" s="33" t="s">
        <v>87</v>
      </c>
      <c r="P877" s="33" t="s">
        <v>57</v>
      </c>
      <c r="Q877" s="33" t="s">
        <v>91</v>
      </c>
      <c r="R877" s="39" t="str">
        <f>HYPERLINK(CONCATENATE("http://maps.google.com/maps?q=",C877,",",D877))</f>
        <v>http://maps.google.com/maps?q=18.15752,97.80968</v>
      </c>
    </row>
    <row r="878" spans="1:18" s="28" customFormat="1">
      <c r="A878" s="29">
        <v>45008</v>
      </c>
      <c r="B878" s="30">
        <v>14.29</v>
      </c>
      <c r="C878" s="31">
        <v>18.048860000000001</v>
      </c>
      <c r="D878" s="31">
        <v>97.808279999999996</v>
      </c>
      <c r="E878" s="32">
        <v>373868.78907699999</v>
      </c>
      <c r="F878" s="32">
        <v>1995997.68839</v>
      </c>
      <c r="G878" s="33" t="s">
        <v>48</v>
      </c>
      <c r="H878" s="33" t="s">
        <v>88</v>
      </c>
      <c r="I878" s="33" t="s">
        <v>89</v>
      </c>
      <c r="J878" s="33" t="s">
        <v>67</v>
      </c>
      <c r="K878" s="33" t="s">
        <v>52</v>
      </c>
      <c r="L878" s="33" t="s">
        <v>86</v>
      </c>
      <c r="M878" s="33" t="s">
        <v>69</v>
      </c>
      <c r="N878" s="33" t="s">
        <v>56</v>
      </c>
      <c r="O878" s="33" t="s">
        <v>87</v>
      </c>
      <c r="P878" s="33" t="s">
        <v>57</v>
      </c>
      <c r="Q878" s="33" t="s">
        <v>979</v>
      </c>
      <c r="R878" s="39" t="str">
        <f>HYPERLINK(CONCATENATE("http://maps.google.com/maps?q=",C878,",",D878))</f>
        <v>http://maps.google.com/maps?q=18.04886,97.80828</v>
      </c>
    </row>
    <row r="879" spans="1:18" s="28" customFormat="1">
      <c r="A879" s="29">
        <v>45008</v>
      </c>
      <c r="B879" s="30">
        <v>14.29</v>
      </c>
      <c r="C879" s="31">
        <v>18.059090000000001</v>
      </c>
      <c r="D879" s="31">
        <v>97.726039999999998</v>
      </c>
      <c r="E879" s="32">
        <v>365171.21008599998</v>
      </c>
      <c r="F879" s="32">
        <v>1997187.77422</v>
      </c>
      <c r="G879" s="33" t="s">
        <v>48</v>
      </c>
      <c r="H879" s="33" t="s">
        <v>88</v>
      </c>
      <c r="I879" s="33" t="s">
        <v>89</v>
      </c>
      <c r="J879" s="33" t="s">
        <v>67</v>
      </c>
      <c r="K879" s="33" t="s">
        <v>52</v>
      </c>
      <c r="L879" s="33" t="s">
        <v>86</v>
      </c>
      <c r="M879" s="33" t="s">
        <v>69</v>
      </c>
      <c r="N879" s="33" t="s">
        <v>56</v>
      </c>
      <c r="O879" s="33" t="s">
        <v>87</v>
      </c>
      <c r="P879" s="33" t="s">
        <v>57</v>
      </c>
      <c r="Q879" s="33" t="s">
        <v>979</v>
      </c>
      <c r="R879" s="39" t="str">
        <f>HYPERLINK(CONCATENATE("http://maps.google.com/maps?q=",C879,",",D879))</f>
        <v>http://maps.google.com/maps?q=18.05909,97.72604</v>
      </c>
    </row>
    <row r="880" spans="1:18" s="28" customFormat="1">
      <c r="A880" s="29">
        <v>45008</v>
      </c>
      <c r="B880" s="30">
        <v>14.29</v>
      </c>
      <c r="C880" s="31">
        <v>18.059470000000001</v>
      </c>
      <c r="D880" s="31">
        <v>97.729969999999994</v>
      </c>
      <c r="E880" s="32">
        <v>365587.483764</v>
      </c>
      <c r="F880" s="32">
        <v>1997226.9612700001</v>
      </c>
      <c r="G880" s="33" t="s">
        <v>48</v>
      </c>
      <c r="H880" s="33" t="s">
        <v>88</v>
      </c>
      <c r="I880" s="33" t="s">
        <v>89</v>
      </c>
      <c r="J880" s="33" t="s">
        <v>67</v>
      </c>
      <c r="K880" s="33" t="s">
        <v>52</v>
      </c>
      <c r="L880" s="33" t="s">
        <v>86</v>
      </c>
      <c r="M880" s="33" t="s">
        <v>69</v>
      </c>
      <c r="N880" s="33" t="s">
        <v>56</v>
      </c>
      <c r="O880" s="33" t="s">
        <v>87</v>
      </c>
      <c r="P880" s="33" t="s">
        <v>980</v>
      </c>
      <c r="Q880" s="33" t="s">
        <v>979</v>
      </c>
      <c r="R880" s="39" t="str">
        <f>HYPERLINK(CONCATENATE("http://maps.google.com/maps?q=",C880,",",D880))</f>
        <v>http://maps.google.com/maps?q=18.05947,97.72997</v>
      </c>
    </row>
    <row r="881" spans="1:18" s="28" customFormat="1">
      <c r="A881" s="29">
        <v>45008</v>
      </c>
      <c r="B881" s="30">
        <v>14.29</v>
      </c>
      <c r="C881" s="31">
        <v>18.06157</v>
      </c>
      <c r="D881" s="31">
        <v>97.725840000000005</v>
      </c>
      <c r="E881" s="32">
        <v>365151.93271199998</v>
      </c>
      <c r="F881" s="32">
        <v>1997462.35464</v>
      </c>
      <c r="G881" s="33" t="s">
        <v>48</v>
      </c>
      <c r="H881" s="33" t="s">
        <v>88</v>
      </c>
      <c r="I881" s="33" t="s">
        <v>89</v>
      </c>
      <c r="J881" s="33" t="s">
        <v>67</v>
      </c>
      <c r="K881" s="33" t="s">
        <v>52</v>
      </c>
      <c r="L881" s="33" t="s">
        <v>86</v>
      </c>
      <c r="M881" s="33" t="s">
        <v>69</v>
      </c>
      <c r="N881" s="33" t="s">
        <v>56</v>
      </c>
      <c r="O881" s="33" t="s">
        <v>87</v>
      </c>
      <c r="P881" s="33" t="s">
        <v>57</v>
      </c>
      <c r="Q881" s="33" t="s">
        <v>979</v>
      </c>
      <c r="R881" s="39" t="str">
        <f>HYPERLINK(CONCATENATE("http://maps.google.com/maps?q=",C881,",",D881))</f>
        <v>http://maps.google.com/maps?q=18.06157,97.72584</v>
      </c>
    </row>
    <row r="882" spans="1:18" s="28" customFormat="1">
      <c r="A882" s="29">
        <v>45008</v>
      </c>
      <c r="B882" s="30">
        <v>14.29</v>
      </c>
      <c r="C882" s="31">
        <v>18.061969999999999</v>
      </c>
      <c r="D882" s="31">
        <v>97.72972</v>
      </c>
      <c r="E882" s="32">
        <v>365562.92353799997</v>
      </c>
      <c r="F882" s="32">
        <v>1997503.79048</v>
      </c>
      <c r="G882" s="33" t="s">
        <v>48</v>
      </c>
      <c r="H882" s="33" t="s">
        <v>88</v>
      </c>
      <c r="I882" s="33" t="s">
        <v>89</v>
      </c>
      <c r="J882" s="33" t="s">
        <v>67</v>
      </c>
      <c r="K882" s="33" t="s">
        <v>52</v>
      </c>
      <c r="L882" s="33" t="s">
        <v>86</v>
      </c>
      <c r="M882" s="33" t="s">
        <v>69</v>
      </c>
      <c r="N882" s="33" t="s">
        <v>56</v>
      </c>
      <c r="O882" s="33" t="s">
        <v>87</v>
      </c>
      <c r="P882" s="33" t="s">
        <v>980</v>
      </c>
      <c r="Q882" s="33" t="s">
        <v>979</v>
      </c>
      <c r="R882" s="39" t="str">
        <f>HYPERLINK(CONCATENATE("http://maps.google.com/maps?q=",C882,",",D882))</f>
        <v>http://maps.google.com/maps?q=18.06197,97.72972</v>
      </c>
    </row>
    <row r="883" spans="1:18" s="28" customFormat="1">
      <c r="A883" s="29">
        <v>45008</v>
      </c>
      <c r="B883" s="30">
        <v>14.29</v>
      </c>
      <c r="C883" s="31">
        <v>18.064979999999998</v>
      </c>
      <c r="D883" s="31">
        <v>97.724930000000001</v>
      </c>
      <c r="E883" s="32">
        <v>365058.21607600001</v>
      </c>
      <c r="F883" s="32">
        <v>1997840.3666900001</v>
      </c>
      <c r="G883" s="33" t="s">
        <v>48</v>
      </c>
      <c r="H883" s="33" t="s">
        <v>88</v>
      </c>
      <c r="I883" s="33" t="s">
        <v>89</v>
      </c>
      <c r="J883" s="33" t="s">
        <v>67</v>
      </c>
      <c r="K883" s="33" t="s">
        <v>52</v>
      </c>
      <c r="L883" s="33" t="s">
        <v>86</v>
      </c>
      <c r="M883" s="33" t="s">
        <v>69</v>
      </c>
      <c r="N883" s="33" t="s">
        <v>56</v>
      </c>
      <c r="O883" s="33" t="s">
        <v>87</v>
      </c>
      <c r="P883" s="33" t="s">
        <v>57</v>
      </c>
      <c r="Q883" s="33" t="s">
        <v>979</v>
      </c>
      <c r="R883" s="39" t="str">
        <f>HYPERLINK(CONCATENATE("http://maps.google.com/maps?q=",C883,",",D883))</f>
        <v>http://maps.google.com/maps?q=18.06498,97.72493</v>
      </c>
    </row>
    <row r="884" spans="1:18" s="28" customFormat="1">
      <c r="A884" s="29">
        <v>45008</v>
      </c>
      <c r="B884" s="30">
        <v>14.29</v>
      </c>
      <c r="C884" s="31">
        <v>18.066649999999999</v>
      </c>
      <c r="D884" s="31">
        <v>97.716899999999995</v>
      </c>
      <c r="E884" s="32">
        <v>364209.56251800002</v>
      </c>
      <c r="F884" s="32">
        <v>1998031.05275</v>
      </c>
      <c r="G884" s="33" t="s">
        <v>48</v>
      </c>
      <c r="H884" s="33" t="s">
        <v>88</v>
      </c>
      <c r="I884" s="33" t="s">
        <v>89</v>
      </c>
      <c r="J884" s="33" t="s">
        <v>67</v>
      </c>
      <c r="K884" s="33" t="s">
        <v>52</v>
      </c>
      <c r="L884" s="33" t="s">
        <v>86</v>
      </c>
      <c r="M884" s="33" t="s">
        <v>69</v>
      </c>
      <c r="N884" s="33" t="s">
        <v>56</v>
      </c>
      <c r="O884" s="33" t="s">
        <v>87</v>
      </c>
      <c r="P884" s="33" t="s">
        <v>57</v>
      </c>
      <c r="Q884" s="33" t="s">
        <v>979</v>
      </c>
      <c r="R884" s="39" t="str">
        <f>HYPERLINK(CONCATENATE("http://maps.google.com/maps?q=",C884,",",D884))</f>
        <v>http://maps.google.com/maps?q=18.06665,97.7169</v>
      </c>
    </row>
    <row r="885" spans="1:18" s="28" customFormat="1">
      <c r="A885" s="29">
        <v>45008</v>
      </c>
      <c r="B885" s="30">
        <v>14.29</v>
      </c>
      <c r="C885" s="31">
        <v>18.067060000000001</v>
      </c>
      <c r="D885" s="31">
        <v>97.720839999999995</v>
      </c>
      <c r="E885" s="32">
        <v>364626.90321900003</v>
      </c>
      <c r="F885" s="32">
        <v>1998073.5307700001</v>
      </c>
      <c r="G885" s="33" t="s">
        <v>48</v>
      </c>
      <c r="H885" s="33" t="s">
        <v>88</v>
      </c>
      <c r="I885" s="33" t="s">
        <v>89</v>
      </c>
      <c r="J885" s="33" t="s">
        <v>67</v>
      </c>
      <c r="K885" s="33" t="s">
        <v>52</v>
      </c>
      <c r="L885" s="33" t="s">
        <v>86</v>
      </c>
      <c r="M885" s="33" t="s">
        <v>69</v>
      </c>
      <c r="N885" s="33" t="s">
        <v>56</v>
      </c>
      <c r="O885" s="33" t="s">
        <v>87</v>
      </c>
      <c r="P885" s="33" t="s">
        <v>57</v>
      </c>
      <c r="Q885" s="33" t="s">
        <v>979</v>
      </c>
      <c r="R885" s="39" t="str">
        <f>HYPERLINK(CONCATENATE("http://maps.google.com/maps?q=",C885,",",D885))</f>
        <v>http://maps.google.com/maps?q=18.06706,97.72084</v>
      </c>
    </row>
    <row r="886" spans="1:18" s="28" customFormat="1">
      <c r="A886" s="29">
        <v>45008</v>
      </c>
      <c r="B886" s="30">
        <v>14.29</v>
      </c>
      <c r="C886" s="31">
        <v>18.06747</v>
      </c>
      <c r="D886" s="31">
        <v>97.724829999999997</v>
      </c>
      <c r="E886" s="32">
        <v>365049.53365</v>
      </c>
      <c r="F886" s="32">
        <v>1998115.9810500001</v>
      </c>
      <c r="G886" s="33" t="s">
        <v>48</v>
      </c>
      <c r="H886" s="33" t="s">
        <v>88</v>
      </c>
      <c r="I886" s="33" t="s">
        <v>89</v>
      </c>
      <c r="J886" s="33" t="s">
        <v>67</v>
      </c>
      <c r="K886" s="33" t="s">
        <v>52</v>
      </c>
      <c r="L886" s="33" t="s">
        <v>86</v>
      </c>
      <c r="M886" s="33" t="s">
        <v>69</v>
      </c>
      <c r="N886" s="33" t="s">
        <v>56</v>
      </c>
      <c r="O886" s="33" t="s">
        <v>87</v>
      </c>
      <c r="P886" s="33" t="s">
        <v>57</v>
      </c>
      <c r="Q886" s="33" t="s">
        <v>979</v>
      </c>
      <c r="R886" s="39" t="str">
        <f>HYPERLINK(CONCATENATE("http://maps.google.com/maps?q=",C886,",",D886))</f>
        <v>http://maps.google.com/maps?q=18.06747,97.72483</v>
      </c>
    </row>
    <row r="887" spans="1:18" s="28" customFormat="1">
      <c r="A887" s="29">
        <v>45008</v>
      </c>
      <c r="B887" s="30">
        <v>14.29</v>
      </c>
      <c r="C887" s="31">
        <v>18.070489999999999</v>
      </c>
      <c r="D887" s="31">
        <v>97.719859999999997</v>
      </c>
      <c r="E887" s="32">
        <v>364525.80681799998</v>
      </c>
      <c r="F887" s="32">
        <v>1998453.8109599999</v>
      </c>
      <c r="G887" s="33" t="s">
        <v>48</v>
      </c>
      <c r="H887" s="33" t="s">
        <v>88</v>
      </c>
      <c r="I887" s="33" t="s">
        <v>89</v>
      </c>
      <c r="J887" s="33" t="s">
        <v>67</v>
      </c>
      <c r="K887" s="33" t="s">
        <v>52</v>
      </c>
      <c r="L887" s="33" t="s">
        <v>86</v>
      </c>
      <c r="M887" s="33" t="s">
        <v>69</v>
      </c>
      <c r="N887" s="33" t="s">
        <v>56</v>
      </c>
      <c r="O887" s="33" t="s">
        <v>87</v>
      </c>
      <c r="P887" s="33" t="s">
        <v>57</v>
      </c>
      <c r="Q887" s="33" t="s">
        <v>979</v>
      </c>
      <c r="R887" s="39" t="str">
        <f>HYPERLINK(CONCATENATE("http://maps.google.com/maps?q=",C887,",",D887))</f>
        <v>http://maps.google.com/maps?q=18.07049,97.71986</v>
      </c>
    </row>
    <row r="888" spans="1:18" s="28" customFormat="1">
      <c r="A888" s="29">
        <v>45008</v>
      </c>
      <c r="B888" s="30">
        <v>14.29</v>
      </c>
      <c r="C888" s="31">
        <v>18.070889999999999</v>
      </c>
      <c r="D888" s="31">
        <v>97.724000000000004</v>
      </c>
      <c r="E888" s="32">
        <v>364964.29806300002</v>
      </c>
      <c r="F888" s="32">
        <v>1998495.0422499999</v>
      </c>
      <c r="G888" s="33" t="s">
        <v>48</v>
      </c>
      <c r="H888" s="33" t="s">
        <v>88</v>
      </c>
      <c r="I888" s="33" t="s">
        <v>89</v>
      </c>
      <c r="J888" s="33" t="s">
        <v>67</v>
      </c>
      <c r="K888" s="33" t="s">
        <v>52</v>
      </c>
      <c r="L888" s="33" t="s">
        <v>86</v>
      </c>
      <c r="M888" s="33" t="s">
        <v>69</v>
      </c>
      <c r="N888" s="33" t="s">
        <v>56</v>
      </c>
      <c r="O888" s="33" t="s">
        <v>87</v>
      </c>
      <c r="P888" s="33" t="s">
        <v>57</v>
      </c>
      <c r="Q888" s="33" t="s">
        <v>979</v>
      </c>
      <c r="R888" s="39" t="str">
        <f>HYPERLINK(CONCATENATE("http://maps.google.com/maps?q=",C888,",",D888))</f>
        <v>http://maps.google.com/maps?q=18.07089,97.724</v>
      </c>
    </row>
    <row r="889" spans="1:18" s="28" customFormat="1">
      <c r="A889" s="29">
        <v>45008</v>
      </c>
      <c r="B889" s="30">
        <v>14.29</v>
      </c>
      <c r="C889" s="31">
        <v>18.076440000000002</v>
      </c>
      <c r="D889" s="31">
        <v>97.719350000000006</v>
      </c>
      <c r="E889" s="32">
        <v>364476.39387000003</v>
      </c>
      <c r="F889" s="32">
        <v>1999112.60879</v>
      </c>
      <c r="G889" s="33" t="s">
        <v>48</v>
      </c>
      <c r="H889" s="33" t="s">
        <v>88</v>
      </c>
      <c r="I889" s="33" t="s">
        <v>89</v>
      </c>
      <c r="J889" s="33" t="s">
        <v>67</v>
      </c>
      <c r="K889" s="33" t="s">
        <v>52</v>
      </c>
      <c r="L889" s="33" t="s">
        <v>86</v>
      </c>
      <c r="M889" s="33" t="s">
        <v>69</v>
      </c>
      <c r="N889" s="33" t="s">
        <v>56</v>
      </c>
      <c r="O889" s="33" t="s">
        <v>87</v>
      </c>
      <c r="P889" s="33" t="s">
        <v>57</v>
      </c>
      <c r="Q889" s="33" t="s">
        <v>979</v>
      </c>
      <c r="R889" s="39" t="str">
        <f>HYPERLINK(CONCATENATE("http://maps.google.com/maps?q=",C889,",",D889))</f>
        <v>http://maps.google.com/maps?q=18.07644,97.71935</v>
      </c>
    </row>
    <row r="890" spans="1:18" s="28" customFormat="1">
      <c r="A890" s="29">
        <v>45008</v>
      </c>
      <c r="B890" s="30">
        <v>14.29</v>
      </c>
      <c r="C890" s="31">
        <v>18.108309999999999</v>
      </c>
      <c r="D890" s="31">
        <v>97.738609999999994</v>
      </c>
      <c r="E890" s="32">
        <v>366538.95098800003</v>
      </c>
      <c r="F890" s="32">
        <v>2002625.2765599999</v>
      </c>
      <c r="G890" s="33" t="s">
        <v>48</v>
      </c>
      <c r="H890" s="33" t="s">
        <v>88</v>
      </c>
      <c r="I890" s="33" t="s">
        <v>89</v>
      </c>
      <c r="J890" s="33" t="s">
        <v>67</v>
      </c>
      <c r="K890" s="33" t="s">
        <v>52</v>
      </c>
      <c r="L890" s="33" t="s">
        <v>86</v>
      </c>
      <c r="M890" s="33" t="s">
        <v>69</v>
      </c>
      <c r="N890" s="33" t="s">
        <v>56</v>
      </c>
      <c r="O890" s="33" t="s">
        <v>87</v>
      </c>
      <c r="P890" s="33" t="s">
        <v>57</v>
      </c>
      <c r="Q890" s="33" t="s">
        <v>979</v>
      </c>
      <c r="R890" s="39" t="str">
        <f>HYPERLINK(CONCATENATE("http://maps.google.com/maps?q=",C890,",",D890))</f>
        <v>http://maps.google.com/maps?q=18.10831,97.73861</v>
      </c>
    </row>
    <row r="891" spans="1:18" s="28" customFormat="1">
      <c r="A891" s="29">
        <v>45008</v>
      </c>
      <c r="B891" s="30">
        <v>14.29</v>
      </c>
      <c r="C891" s="31">
        <v>18.15157</v>
      </c>
      <c r="D891" s="31">
        <v>97.691339999999997</v>
      </c>
      <c r="E891" s="32">
        <v>361570.89704000001</v>
      </c>
      <c r="F891" s="32">
        <v>2007447.348</v>
      </c>
      <c r="G891" s="33" t="s">
        <v>48</v>
      </c>
      <c r="H891" s="33" t="s">
        <v>92</v>
      </c>
      <c r="I891" s="33" t="s">
        <v>89</v>
      </c>
      <c r="J891" s="33" t="s">
        <v>67</v>
      </c>
      <c r="K891" s="33" t="s">
        <v>52</v>
      </c>
      <c r="L891" s="33" t="s">
        <v>86</v>
      </c>
      <c r="M891" s="33" t="s">
        <v>69</v>
      </c>
      <c r="N891" s="33" t="s">
        <v>56</v>
      </c>
      <c r="O891" s="33" t="s">
        <v>87</v>
      </c>
      <c r="P891" s="33" t="s">
        <v>57</v>
      </c>
      <c r="Q891" s="33" t="s">
        <v>979</v>
      </c>
      <c r="R891" s="39" t="str">
        <f>HYPERLINK(CONCATENATE("http://maps.google.com/maps?q=",C891,",",D891))</f>
        <v>http://maps.google.com/maps?q=18.15157,97.69134</v>
      </c>
    </row>
    <row r="892" spans="1:18" s="28" customFormat="1">
      <c r="A892" s="29">
        <v>45008</v>
      </c>
      <c r="B892" s="30">
        <v>14.29</v>
      </c>
      <c r="C892" s="31">
        <v>18.155740000000002</v>
      </c>
      <c r="D892" s="31">
        <v>97.692409999999995</v>
      </c>
      <c r="E892" s="32">
        <v>361687.37858100003</v>
      </c>
      <c r="F892" s="32">
        <v>2007908.00015</v>
      </c>
      <c r="G892" s="33" t="s">
        <v>48</v>
      </c>
      <c r="H892" s="33" t="s">
        <v>92</v>
      </c>
      <c r="I892" s="33" t="s">
        <v>89</v>
      </c>
      <c r="J892" s="33" t="s">
        <v>67</v>
      </c>
      <c r="K892" s="33" t="s">
        <v>52</v>
      </c>
      <c r="L892" s="33" t="s">
        <v>86</v>
      </c>
      <c r="M892" s="33" t="s">
        <v>69</v>
      </c>
      <c r="N892" s="33" t="s">
        <v>56</v>
      </c>
      <c r="O892" s="33" t="s">
        <v>87</v>
      </c>
      <c r="P892" s="33" t="s">
        <v>57</v>
      </c>
      <c r="Q892" s="33" t="s">
        <v>979</v>
      </c>
      <c r="R892" s="39" t="str">
        <f>HYPERLINK(CONCATENATE("http://maps.google.com/maps?q=",C892,",",D892))</f>
        <v>http://maps.google.com/maps?q=18.15574,97.69241</v>
      </c>
    </row>
    <row r="893" spans="1:18" s="28" customFormat="1">
      <c r="A893" s="29">
        <v>45008</v>
      </c>
      <c r="B893" s="30">
        <v>14.29</v>
      </c>
      <c r="C893" s="31">
        <v>18.161850000000001</v>
      </c>
      <c r="D893" s="31">
        <v>97.73348</v>
      </c>
      <c r="E893" s="32">
        <v>366036.87182100001</v>
      </c>
      <c r="F893" s="32">
        <v>2008553.7146099999</v>
      </c>
      <c r="G893" s="33" t="s">
        <v>48</v>
      </c>
      <c r="H893" s="33" t="s">
        <v>92</v>
      </c>
      <c r="I893" s="33" t="s">
        <v>89</v>
      </c>
      <c r="J893" s="33" t="s">
        <v>67</v>
      </c>
      <c r="K893" s="33" t="s">
        <v>52</v>
      </c>
      <c r="L893" s="33" t="s">
        <v>86</v>
      </c>
      <c r="M893" s="33" t="s">
        <v>69</v>
      </c>
      <c r="N893" s="33" t="s">
        <v>56</v>
      </c>
      <c r="O893" s="33" t="s">
        <v>87</v>
      </c>
      <c r="P893" s="33" t="s">
        <v>57</v>
      </c>
      <c r="Q893" s="33" t="s">
        <v>979</v>
      </c>
      <c r="R893" s="39" t="str">
        <f>HYPERLINK(CONCATENATE("http://maps.google.com/maps?q=",C893,",",D893))</f>
        <v>http://maps.google.com/maps?q=18.16185,97.73348</v>
      </c>
    </row>
    <row r="894" spans="1:18" s="28" customFormat="1">
      <c r="A894" s="29">
        <v>45008</v>
      </c>
      <c r="B894" s="30">
        <v>14.29</v>
      </c>
      <c r="C894" s="31">
        <v>18.175550000000001</v>
      </c>
      <c r="D894" s="31">
        <v>97.711489999999998</v>
      </c>
      <c r="E894" s="32">
        <v>363721.24961200001</v>
      </c>
      <c r="F894" s="32">
        <v>2010085.93692</v>
      </c>
      <c r="G894" s="33" t="s">
        <v>48</v>
      </c>
      <c r="H894" s="33" t="s">
        <v>92</v>
      </c>
      <c r="I894" s="33" t="s">
        <v>89</v>
      </c>
      <c r="J894" s="33" t="s">
        <v>67</v>
      </c>
      <c r="K894" s="33" t="s">
        <v>52</v>
      </c>
      <c r="L894" s="33" t="s">
        <v>86</v>
      </c>
      <c r="M894" s="33" t="s">
        <v>69</v>
      </c>
      <c r="N894" s="33" t="s">
        <v>56</v>
      </c>
      <c r="O894" s="33" t="s">
        <v>87</v>
      </c>
      <c r="P894" s="33" t="s">
        <v>57</v>
      </c>
      <c r="Q894" s="33" t="s">
        <v>979</v>
      </c>
      <c r="R894" s="39" t="str">
        <f>HYPERLINK(CONCATENATE("http://maps.google.com/maps?q=",C894,",",D894))</f>
        <v>http://maps.google.com/maps?q=18.17555,97.71149</v>
      </c>
    </row>
    <row r="895" spans="1:18" s="28" customFormat="1">
      <c r="A895" s="29">
        <v>45008</v>
      </c>
      <c r="B895" s="30">
        <v>14.29</v>
      </c>
      <c r="C895" s="31">
        <v>18.18187</v>
      </c>
      <c r="D895" s="31">
        <v>97.714839999999995</v>
      </c>
      <c r="E895" s="32">
        <v>364080.50424099999</v>
      </c>
      <c r="F895" s="32">
        <v>2010782.8297600001</v>
      </c>
      <c r="G895" s="33" t="s">
        <v>48</v>
      </c>
      <c r="H895" s="33" t="s">
        <v>92</v>
      </c>
      <c r="I895" s="33" t="s">
        <v>89</v>
      </c>
      <c r="J895" s="33" t="s">
        <v>67</v>
      </c>
      <c r="K895" s="33" t="s">
        <v>52</v>
      </c>
      <c r="L895" s="33" t="s">
        <v>86</v>
      </c>
      <c r="M895" s="33" t="s">
        <v>69</v>
      </c>
      <c r="N895" s="33" t="s">
        <v>56</v>
      </c>
      <c r="O895" s="33" t="s">
        <v>87</v>
      </c>
      <c r="P895" s="33" t="s">
        <v>57</v>
      </c>
      <c r="Q895" s="33" t="s">
        <v>979</v>
      </c>
      <c r="R895" s="39" t="str">
        <f>HYPERLINK(CONCATENATE("http://maps.google.com/maps?q=",C895,",",D895))</f>
        <v>http://maps.google.com/maps?q=18.18187,97.71484</v>
      </c>
    </row>
    <row r="896" spans="1:18" s="28" customFormat="1">
      <c r="A896" s="29">
        <v>45008</v>
      </c>
      <c r="B896" s="30">
        <v>14.29</v>
      </c>
      <c r="C896" s="31">
        <v>18.185210000000001</v>
      </c>
      <c r="D896" s="31">
        <v>97.749499999999998</v>
      </c>
      <c r="E896" s="32">
        <v>367749.16831099999</v>
      </c>
      <c r="F896" s="32">
        <v>2011127.1151699999</v>
      </c>
      <c r="G896" s="33" t="s">
        <v>48</v>
      </c>
      <c r="H896" s="33" t="s">
        <v>92</v>
      </c>
      <c r="I896" s="33" t="s">
        <v>89</v>
      </c>
      <c r="J896" s="33" t="s">
        <v>67</v>
      </c>
      <c r="K896" s="33" t="s">
        <v>52</v>
      </c>
      <c r="L896" s="33" t="s">
        <v>86</v>
      </c>
      <c r="M896" s="33" t="s">
        <v>69</v>
      </c>
      <c r="N896" s="33" t="s">
        <v>56</v>
      </c>
      <c r="O896" s="33" t="s">
        <v>87</v>
      </c>
      <c r="P896" s="33" t="s">
        <v>57</v>
      </c>
      <c r="Q896" s="33" t="s">
        <v>979</v>
      </c>
      <c r="R896" s="39" t="str">
        <f>HYPERLINK(CONCATENATE("http://maps.google.com/maps?q=",C896,",",D896))</f>
        <v>http://maps.google.com/maps?q=18.18521,97.7495</v>
      </c>
    </row>
    <row r="897" spans="1:18" s="28" customFormat="1">
      <c r="A897" s="29">
        <v>45008</v>
      </c>
      <c r="B897" s="30">
        <v>14.29</v>
      </c>
      <c r="C897" s="31">
        <v>18.186979999999998</v>
      </c>
      <c r="D897" s="31">
        <v>97.705669999999998</v>
      </c>
      <c r="E897" s="32">
        <v>363114.53205899999</v>
      </c>
      <c r="F897" s="32">
        <v>2011355.1222300001</v>
      </c>
      <c r="G897" s="33" t="s">
        <v>48</v>
      </c>
      <c r="H897" s="33" t="s">
        <v>92</v>
      </c>
      <c r="I897" s="33" t="s">
        <v>89</v>
      </c>
      <c r="J897" s="33" t="s">
        <v>67</v>
      </c>
      <c r="K897" s="33" t="s">
        <v>52</v>
      </c>
      <c r="L897" s="33" t="s">
        <v>86</v>
      </c>
      <c r="M897" s="33" t="s">
        <v>69</v>
      </c>
      <c r="N897" s="33" t="s">
        <v>56</v>
      </c>
      <c r="O897" s="33" t="s">
        <v>87</v>
      </c>
      <c r="P897" s="33" t="s">
        <v>57</v>
      </c>
      <c r="Q897" s="33" t="s">
        <v>979</v>
      </c>
      <c r="R897" s="39" t="str">
        <f>HYPERLINK(CONCATENATE("http://maps.google.com/maps?q=",C897,",",D897))</f>
        <v>http://maps.google.com/maps?q=18.18698,97.70567</v>
      </c>
    </row>
    <row r="898" spans="1:18" s="28" customFormat="1">
      <c r="A898" s="29">
        <v>45008</v>
      </c>
      <c r="B898" s="30">
        <v>14.29</v>
      </c>
      <c r="C898" s="31">
        <v>18.191109999999998</v>
      </c>
      <c r="D898" s="31">
        <v>97.748419999999996</v>
      </c>
      <c r="E898" s="32">
        <v>367639.38696700003</v>
      </c>
      <c r="F898" s="32">
        <v>2011780.7858</v>
      </c>
      <c r="G898" s="33" t="s">
        <v>48</v>
      </c>
      <c r="H898" s="33" t="s">
        <v>92</v>
      </c>
      <c r="I898" s="33" t="s">
        <v>89</v>
      </c>
      <c r="J898" s="33" t="s">
        <v>67</v>
      </c>
      <c r="K898" s="33" t="s">
        <v>52</v>
      </c>
      <c r="L898" s="33" t="s">
        <v>86</v>
      </c>
      <c r="M898" s="33" t="s">
        <v>69</v>
      </c>
      <c r="N898" s="33" t="s">
        <v>56</v>
      </c>
      <c r="O898" s="33" t="s">
        <v>87</v>
      </c>
      <c r="P898" s="33" t="s">
        <v>57</v>
      </c>
      <c r="Q898" s="33" t="s">
        <v>979</v>
      </c>
      <c r="R898" s="39" t="str">
        <f>HYPERLINK(CONCATENATE("http://maps.google.com/maps?q=",C898,",",D898))</f>
        <v>http://maps.google.com/maps?q=18.19111,97.74842</v>
      </c>
    </row>
    <row r="899" spans="1:18" s="28" customFormat="1">
      <c r="A899" s="29">
        <v>45008</v>
      </c>
      <c r="B899" s="30">
        <v>14.29</v>
      </c>
      <c r="C899" s="31">
        <v>18.193300000000001</v>
      </c>
      <c r="D899" s="31">
        <v>97.708979999999997</v>
      </c>
      <c r="E899" s="32">
        <v>363469.55868700001</v>
      </c>
      <c r="F899" s="32">
        <v>2012052.0343299999</v>
      </c>
      <c r="G899" s="33" t="s">
        <v>48</v>
      </c>
      <c r="H899" s="33" t="s">
        <v>92</v>
      </c>
      <c r="I899" s="33" t="s">
        <v>89</v>
      </c>
      <c r="J899" s="33" t="s">
        <v>67</v>
      </c>
      <c r="K899" s="33" t="s">
        <v>52</v>
      </c>
      <c r="L899" s="33" t="s">
        <v>86</v>
      </c>
      <c r="M899" s="33" t="s">
        <v>69</v>
      </c>
      <c r="N899" s="33" t="s">
        <v>56</v>
      </c>
      <c r="O899" s="33" t="s">
        <v>87</v>
      </c>
      <c r="P899" s="33" t="s">
        <v>57</v>
      </c>
      <c r="Q899" s="33" t="s">
        <v>979</v>
      </c>
      <c r="R899" s="39" t="str">
        <f>HYPERLINK(CONCATENATE("http://maps.google.com/maps?q=",C899,",",D899))</f>
        <v>http://maps.google.com/maps?q=18.1933,97.70898</v>
      </c>
    </row>
    <row r="900" spans="1:18" s="28" customFormat="1">
      <c r="A900" s="29">
        <v>45008</v>
      </c>
      <c r="B900" s="30">
        <v>14.29</v>
      </c>
      <c r="C900" s="31">
        <v>18.330839999999998</v>
      </c>
      <c r="D900" s="31">
        <v>97.795029999999997</v>
      </c>
      <c r="E900" s="32">
        <v>372671.12982500001</v>
      </c>
      <c r="F900" s="32">
        <v>2027210.15735</v>
      </c>
      <c r="G900" s="33" t="s">
        <v>48</v>
      </c>
      <c r="H900" s="33" t="s">
        <v>172</v>
      </c>
      <c r="I900" s="33" t="s">
        <v>89</v>
      </c>
      <c r="J900" s="33" t="s">
        <v>67</v>
      </c>
      <c r="K900" s="33" t="s">
        <v>52</v>
      </c>
      <c r="L900" s="33" t="s">
        <v>86</v>
      </c>
      <c r="M900" s="33" t="s">
        <v>69</v>
      </c>
      <c r="N900" s="33" t="s">
        <v>56</v>
      </c>
      <c r="O900" s="33" t="s">
        <v>87</v>
      </c>
      <c r="P900" s="33" t="s">
        <v>57</v>
      </c>
      <c r="Q900" s="33" t="s">
        <v>979</v>
      </c>
      <c r="R900" s="39" t="str">
        <f>HYPERLINK(CONCATENATE("http://maps.google.com/maps?q=",C900,",",D900))</f>
        <v>http://maps.google.com/maps?q=18.33084,97.79503</v>
      </c>
    </row>
    <row r="901" spans="1:18" s="28" customFormat="1">
      <c r="A901" s="29">
        <v>45008</v>
      </c>
      <c r="B901" s="30">
        <v>14.29</v>
      </c>
      <c r="C901" s="31">
        <v>18.32902</v>
      </c>
      <c r="D901" s="31">
        <v>97.534970000000001</v>
      </c>
      <c r="E901" s="32">
        <v>345184.62830500002</v>
      </c>
      <c r="F901" s="32">
        <v>2027210.1857799999</v>
      </c>
      <c r="G901" s="33" t="s">
        <v>48</v>
      </c>
      <c r="H901" s="33" t="s">
        <v>92</v>
      </c>
      <c r="I901" s="33" t="s">
        <v>89</v>
      </c>
      <c r="J901" s="33" t="s">
        <v>67</v>
      </c>
      <c r="K901" s="33" t="s">
        <v>52</v>
      </c>
      <c r="L901" s="33" t="s">
        <v>86</v>
      </c>
      <c r="M901" s="33" t="s">
        <v>53</v>
      </c>
      <c r="N901" s="33" t="s">
        <v>56</v>
      </c>
      <c r="O901" s="33" t="s">
        <v>87</v>
      </c>
      <c r="P901" s="33" t="s">
        <v>57</v>
      </c>
      <c r="Q901" s="33" t="s">
        <v>979</v>
      </c>
      <c r="R901" s="39" t="str">
        <f>HYPERLINK(CONCATENATE("http://maps.google.com/maps?q=",C901,",",D901))</f>
        <v>http://maps.google.com/maps?q=18.32902,97.53497</v>
      </c>
    </row>
    <row r="902" spans="1:18" s="28" customFormat="1">
      <c r="A902" s="29">
        <v>45008</v>
      </c>
      <c r="B902" s="30">
        <v>14.29</v>
      </c>
      <c r="C902" s="31">
        <v>18.333629999999999</v>
      </c>
      <c r="D902" s="31">
        <v>97.535600000000002</v>
      </c>
      <c r="E902" s="32">
        <v>345255.31656100001</v>
      </c>
      <c r="F902" s="32">
        <v>2027719.83498</v>
      </c>
      <c r="G902" s="33" t="s">
        <v>48</v>
      </c>
      <c r="H902" s="33" t="s">
        <v>92</v>
      </c>
      <c r="I902" s="33" t="s">
        <v>89</v>
      </c>
      <c r="J902" s="33" t="s">
        <v>67</v>
      </c>
      <c r="K902" s="33" t="s">
        <v>52</v>
      </c>
      <c r="L902" s="33" t="s">
        <v>86</v>
      </c>
      <c r="M902" s="33" t="s">
        <v>53</v>
      </c>
      <c r="N902" s="33" t="s">
        <v>56</v>
      </c>
      <c r="O902" s="33" t="s">
        <v>87</v>
      </c>
      <c r="P902" s="33" t="s">
        <v>57</v>
      </c>
      <c r="Q902" s="33" t="s">
        <v>979</v>
      </c>
      <c r="R902" s="39" t="str">
        <f>HYPERLINK(CONCATENATE("http://maps.google.com/maps?q=",C902,",",D902))</f>
        <v>http://maps.google.com/maps?q=18.33363,97.5356</v>
      </c>
    </row>
    <row r="903" spans="1:18" s="28" customFormat="1">
      <c r="A903" s="29">
        <v>45008</v>
      </c>
      <c r="B903" s="30">
        <v>14.29</v>
      </c>
      <c r="C903" s="31">
        <v>18.36608</v>
      </c>
      <c r="D903" s="31">
        <v>97.754320000000007</v>
      </c>
      <c r="E903" s="32">
        <v>368395.47003899998</v>
      </c>
      <c r="F903" s="32">
        <v>2031138.80122</v>
      </c>
      <c r="G903" s="33" t="s">
        <v>48</v>
      </c>
      <c r="H903" s="33" t="s">
        <v>93</v>
      </c>
      <c r="I903" s="33" t="s">
        <v>89</v>
      </c>
      <c r="J903" s="33" t="s">
        <v>67</v>
      </c>
      <c r="K903" s="33" t="s">
        <v>52</v>
      </c>
      <c r="L903" s="33" t="s">
        <v>86</v>
      </c>
      <c r="M903" s="33" t="s">
        <v>53</v>
      </c>
      <c r="N903" s="33" t="s">
        <v>56</v>
      </c>
      <c r="O903" s="33" t="s">
        <v>87</v>
      </c>
      <c r="P903" s="33" t="s">
        <v>57</v>
      </c>
      <c r="Q903" s="33" t="s">
        <v>979</v>
      </c>
      <c r="R903" s="39" t="str">
        <f>HYPERLINK(CONCATENATE("http://maps.google.com/maps?q=",C903,",",D903))</f>
        <v>http://maps.google.com/maps?q=18.36608,97.75432</v>
      </c>
    </row>
    <row r="904" spans="1:18" s="28" customFormat="1">
      <c r="A904" s="29">
        <v>45008</v>
      </c>
      <c r="B904" s="30">
        <v>14.29</v>
      </c>
      <c r="C904" s="31">
        <v>18.36646</v>
      </c>
      <c r="D904" s="31">
        <v>97.758409999999998</v>
      </c>
      <c r="E904" s="32">
        <v>368827.91525100003</v>
      </c>
      <c r="F904" s="32">
        <v>2031177.8964499999</v>
      </c>
      <c r="G904" s="33" t="s">
        <v>48</v>
      </c>
      <c r="H904" s="33" t="s">
        <v>93</v>
      </c>
      <c r="I904" s="33" t="s">
        <v>89</v>
      </c>
      <c r="J904" s="33" t="s">
        <v>67</v>
      </c>
      <c r="K904" s="33" t="s">
        <v>52</v>
      </c>
      <c r="L904" s="33" t="s">
        <v>86</v>
      </c>
      <c r="M904" s="33" t="s">
        <v>53</v>
      </c>
      <c r="N904" s="33" t="s">
        <v>56</v>
      </c>
      <c r="O904" s="33" t="s">
        <v>87</v>
      </c>
      <c r="P904" s="33" t="s">
        <v>57</v>
      </c>
      <c r="Q904" s="33" t="s">
        <v>979</v>
      </c>
      <c r="R904" s="39" t="str">
        <f>HYPERLINK(CONCATENATE("http://maps.google.com/maps?q=",C904,",",D904))</f>
        <v>http://maps.google.com/maps?q=18.36646,97.75841</v>
      </c>
    </row>
    <row r="905" spans="1:18" s="28" customFormat="1">
      <c r="A905" s="29">
        <v>45008</v>
      </c>
      <c r="B905" s="30">
        <v>14.29</v>
      </c>
      <c r="C905" s="31">
        <v>18.368829999999999</v>
      </c>
      <c r="D905" s="31">
        <v>97.752330000000001</v>
      </c>
      <c r="E905" s="32">
        <v>368187.29075799999</v>
      </c>
      <c r="F905" s="32">
        <v>2031444.5621799999</v>
      </c>
      <c r="G905" s="33" t="s">
        <v>48</v>
      </c>
      <c r="H905" s="33" t="s">
        <v>93</v>
      </c>
      <c r="I905" s="33" t="s">
        <v>89</v>
      </c>
      <c r="J905" s="33" t="s">
        <v>67</v>
      </c>
      <c r="K905" s="33" t="s">
        <v>52</v>
      </c>
      <c r="L905" s="33" t="s">
        <v>86</v>
      </c>
      <c r="M905" s="33" t="s">
        <v>53</v>
      </c>
      <c r="N905" s="33" t="s">
        <v>56</v>
      </c>
      <c r="O905" s="33" t="s">
        <v>87</v>
      </c>
      <c r="P905" s="33" t="s">
        <v>57</v>
      </c>
      <c r="Q905" s="33" t="s">
        <v>979</v>
      </c>
      <c r="R905" s="39" t="str">
        <f>HYPERLINK(CONCATENATE("http://maps.google.com/maps?q=",C905,",",D905))</f>
        <v>http://maps.google.com/maps?q=18.36883,97.75233</v>
      </c>
    </row>
    <row r="906" spans="1:18" s="28" customFormat="1">
      <c r="A906" s="29">
        <v>45008</v>
      </c>
      <c r="B906" s="30">
        <v>14.29</v>
      </c>
      <c r="C906" s="31">
        <v>18.369230000000002</v>
      </c>
      <c r="D906" s="31">
        <v>97.756270000000001</v>
      </c>
      <c r="E906" s="32">
        <v>368603.89599500003</v>
      </c>
      <c r="F906" s="32">
        <v>2031485.9739900001</v>
      </c>
      <c r="G906" s="33" t="s">
        <v>48</v>
      </c>
      <c r="H906" s="33" t="s">
        <v>93</v>
      </c>
      <c r="I906" s="33" t="s">
        <v>89</v>
      </c>
      <c r="J906" s="33" t="s">
        <v>67</v>
      </c>
      <c r="K906" s="33" t="s">
        <v>52</v>
      </c>
      <c r="L906" s="33" t="s">
        <v>86</v>
      </c>
      <c r="M906" s="33" t="s">
        <v>53</v>
      </c>
      <c r="N906" s="33" t="s">
        <v>56</v>
      </c>
      <c r="O906" s="33" t="s">
        <v>87</v>
      </c>
      <c r="P906" s="33" t="s">
        <v>57</v>
      </c>
      <c r="Q906" s="33" t="s">
        <v>979</v>
      </c>
      <c r="R906" s="39" t="str">
        <f>HYPERLINK(CONCATENATE("http://maps.google.com/maps?q=",C906,",",D906))</f>
        <v>http://maps.google.com/maps?q=18.36923,97.75627</v>
      </c>
    </row>
    <row r="907" spans="1:18" s="28" customFormat="1">
      <c r="A907" s="29">
        <v>45008</v>
      </c>
      <c r="B907" s="30">
        <v>14.29</v>
      </c>
      <c r="C907" s="31">
        <v>18.416630000000001</v>
      </c>
      <c r="D907" s="31">
        <v>97.716189999999997</v>
      </c>
      <c r="E907" s="32">
        <v>364406.10073100001</v>
      </c>
      <c r="F907" s="32">
        <v>2036760.8436199999</v>
      </c>
      <c r="G907" s="33" t="s">
        <v>48</v>
      </c>
      <c r="H907" s="33" t="s">
        <v>93</v>
      </c>
      <c r="I907" s="33" t="s">
        <v>89</v>
      </c>
      <c r="J907" s="33" t="s">
        <v>67</v>
      </c>
      <c r="K907" s="33" t="s">
        <v>52</v>
      </c>
      <c r="L907" s="33" t="s">
        <v>86</v>
      </c>
      <c r="M907" s="33" t="s">
        <v>53</v>
      </c>
      <c r="N907" s="33" t="s">
        <v>56</v>
      </c>
      <c r="O907" s="33" t="s">
        <v>87</v>
      </c>
      <c r="P907" s="33" t="s">
        <v>57</v>
      </c>
      <c r="Q907" s="33" t="s">
        <v>979</v>
      </c>
      <c r="R907" s="39" t="str">
        <f>HYPERLINK(CONCATENATE("http://maps.google.com/maps?q=",C907,",",D907))</f>
        <v>http://maps.google.com/maps?q=18.41663,97.71619</v>
      </c>
    </row>
    <row r="908" spans="1:18" s="28" customFormat="1">
      <c r="A908" s="29">
        <v>45008</v>
      </c>
      <c r="B908" s="30">
        <v>14.29</v>
      </c>
      <c r="C908" s="31">
        <v>18.41788</v>
      </c>
      <c r="D908" s="31">
        <v>97.729100000000003</v>
      </c>
      <c r="E908" s="32">
        <v>365770.78437299997</v>
      </c>
      <c r="F908" s="32">
        <v>2036889.56562</v>
      </c>
      <c r="G908" s="33" t="s">
        <v>48</v>
      </c>
      <c r="H908" s="33" t="s">
        <v>93</v>
      </c>
      <c r="I908" s="33" t="s">
        <v>89</v>
      </c>
      <c r="J908" s="33" t="s">
        <v>67</v>
      </c>
      <c r="K908" s="33" t="s">
        <v>52</v>
      </c>
      <c r="L908" s="33" t="s">
        <v>86</v>
      </c>
      <c r="M908" s="33" t="s">
        <v>53</v>
      </c>
      <c r="N908" s="33" t="s">
        <v>56</v>
      </c>
      <c r="O908" s="33" t="s">
        <v>87</v>
      </c>
      <c r="P908" s="33" t="s">
        <v>57</v>
      </c>
      <c r="Q908" s="33" t="s">
        <v>979</v>
      </c>
      <c r="R908" s="39" t="str">
        <f>HYPERLINK(CONCATENATE("http://maps.google.com/maps?q=",C908,",",D908))</f>
        <v>http://maps.google.com/maps?q=18.41788,97.7291</v>
      </c>
    </row>
    <row r="909" spans="1:18" s="28" customFormat="1">
      <c r="A909" s="29">
        <v>45008</v>
      </c>
      <c r="B909" s="30">
        <v>14.29</v>
      </c>
      <c r="C909" s="31">
        <v>18.418320000000001</v>
      </c>
      <c r="D909" s="31">
        <v>97.733609999999999</v>
      </c>
      <c r="E909" s="32">
        <v>366247.52177400002</v>
      </c>
      <c r="F909" s="32">
        <v>2036934.9239399999</v>
      </c>
      <c r="G909" s="33" t="s">
        <v>48</v>
      </c>
      <c r="H909" s="33" t="s">
        <v>93</v>
      </c>
      <c r="I909" s="33" t="s">
        <v>89</v>
      </c>
      <c r="J909" s="33" t="s">
        <v>67</v>
      </c>
      <c r="K909" s="33" t="s">
        <v>52</v>
      </c>
      <c r="L909" s="33" t="s">
        <v>86</v>
      </c>
      <c r="M909" s="33" t="s">
        <v>53</v>
      </c>
      <c r="N909" s="33" t="s">
        <v>56</v>
      </c>
      <c r="O909" s="33" t="s">
        <v>87</v>
      </c>
      <c r="P909" s="33" t="s">
        <v>57</v>
      </c>
      <c r="Q909" s="33" t="s">
        <v>979</v>
      </c>
      <c r="R909" s="39" t="str">
        <f>HYPERLINK(CONCATENATE("http://maps.google.com/maps?q=",C909,",",D909))</f>
        <v>http://maps.google.com/maps?q=18.41832,97.73361</v>
      </c>
    </row>
    <row r="910" spans="1:18" s="28" customFormat="1">
      <c r="A910" s="29">
        <v>45008</v>
      </c>
      <c r="B910" s="30">
        <v>14.29</v>
      </c>
      <c r="C910" s="31">
        <v>18.422529999999998</v>
      </c>
      <c r="D910" s="31">
        <v>97.7149</v>
      </c>
      <c r="E910" s="32">
        <v>364274.46266399999</v>
      </c>
      <c r="F910" s="32">
        <v>2037414.7228000001</v>
      </c>
      <c r="G910" s="33" t="s">
        <v>48</v>
      </c>
      <c r="H910" s="33" t="s">
        <v>93</v>
      </c>
      <c r="I910" s="33" t="s">
        <v>89</v>
      </c>
      <c r="J910" s="33" t="s">
        <v>67</v>
      </c>
      <c r="K910" s="33" t="s">
        <v>52</v>
      </c>
      <c r="L910" s="33" t="s">
        <v>86</v>
      </c>
      <c r="M910" s="33" t="s">
        <v>53</v>
      </c>
      <c r="N910" s="33" t="s">
        <v>56</v>
      </c>
      <c r="O910" s="33" t="s">
        <v>87</v>
      </c>
      <c r="P910" s="33" t="s">
        <v>57</v>
      </c>
      <c r="Q910" s="33" t="s">
        <v>979</v>
      </c>
      <c r="R910" s="39" t="str">
        <f>HYPERLINK(CONCATENATE("http://maps.google.com/maps?q=",C910,",",D910))</f>
        <v>http://maps.google.com/maps?q=18.42253,97.7149</v>
      </c>
    </row>
    <row r="911" spans="1:18" s="28" customFormat="1">
      <c r="A911" s="29">
        <v>45008</v>
      </c>
      <c r="B911" s="30">
        <v>14.29</v>
      </c>
      <c r="C911" s="31">
        <v>18.42418</v>
      </c>
      <c r="D911" s="31">
        <v>97.731960000000001</v>
      </c>
      <c r="E911" s="32">
        <v>366077.76656199998</v>
      </c>
      <c r="F911" s="32">
        <v>2037584.6261100001</v>
      </c>
      <c r="G911" s="33" t="s">
        <v>48</v>
      </c>
      <c r="H911" s="33" t="s">
        <v>93</v>
      </c>
      <c r="I911" s="33" t="s">
        <v>89</v>
      </c>
      <c r="J911" s="33" t="s">
        <v>67</v>
      </c>
      <c r="K911" s="33" t="s">
        <v>52</v>
      </c>
      <c r="L911" s="33" t="s">
        <v>86</v>
      </c>
      <c r="M911" s="33" t="s">
        <v>53</v>
      </c>
      <c r="N911" s="33" t="s">
        <v>56</v>
      </c>
      <c r="O911" s="33" t="s">
        <v>87</v>
      </c>
      <c r="P911" s="33" t="s">
        <v>57</v>
      </c>
      <c r="Q911" s="33" t="s">
        <v>979</v>
      </c>
      <c r="R911" s="39" t="str">
        <f>HYPERLINK(CONCATENATE("http://maps.google.com/maps?q=",C911,",",D911))</f>
        <v>http://maps.google.com/maps?q=18.42418,97.73196</v>
      </c>
    </row>
    <row r="912" spans="1:18" s="28" customFormat="1">
      <c r="A912" s="29">
        <v>45008</v>
      </c>
      <c r="B912" s="30">
        <v>14.29</v>
      </c>
      <c r="C912" s="31">
        <v>18.43562</v>
      </c>
      <c r="D912" s="31">
        <v>97.5047</v>
      </c>
      <c r="E912" s="32">
        <v>342082.41755000001</v>
      </c>
      <c r="F912" s="32">
        <v>2039033.70236</v>
      </c>
      <c r="G912" s="33" t="s">
        <v>48</v>
      </c>
      <c r="H912" s="33" t="s">
        <v>92</v>
      </c>
      <c r="I912" s="33" t="s">
        <v>89</v>
      </c>
      <c r="J912" s="33" t="s">
        <v>67</v>
      </c>
      <c r="K912" s="33" t="s">
        <v>52</v>
      </c>
      <c r="L912" s="33" t="s">
        <v>86</v>
      </c>
      <c r="M912" s="33" t="s">
        <v>53</v>
      </c>
      <c r="N912" s="33" t="s">
        <v>56</v>
      </c>
      <c r="O912" s="33" t="s">
        <v>87</v>
      </c>
      <c r="P912" s="33" t="s">
        <v>57</v>
      </c>
      <c r="Q912" s="33" t="s">
        <v>979</v>
      </c>
      <c r="R912" s="39" t="str">
        <f>HYPERLINK(CONCATENATE("http://maps.google.com/maps?q=",C912,",",D912))</f>
        <v>http://maps.google.com/maps?q=18.43562,97.5047</v>
      </c>
    </row>
    <row r="913" spans="1:18" s="28" customFormat="1">
      <c r="A913" s="29">
        <v>45008</v>
      </c>
      <c r="B913" s="30">
        <v>14.29</v>
      </c>
      <c r="C913" s="31">
        <v>18.436689999999999</v>
      </c>
      <c r="D913" s="31">
        <v>97.495919999999998</v>
      </c>
      <c r="E913" s="32">
        <v>341155.98017</v>
      </c>
      <c r="F913" s="32">
        <v>2039159.79966</v>
      </c>
      <c r="G913" s="33" t="s">
        <v>48</v>
      </c>
      <c r="H913" s="33" t="s">
        <v>92</v>
      </c>
      <c r="I913" s="33" t="s">
        <v>89</v>
      </c>
      <c r="J913" s="33" t="s">
        <v>67</v>
      </c>
      <c r="K913" s="33" t="s">
        <v>52</v>
      </c>
      <c r="L913" s="33" t="s">
        <v>86</v>
      </c>
      <c r="M913" s="33" t="s">
        <v>53</v>
      </c>
      <c r="N913" s="33" t="s">
        <v>56</v>
      </c>
      <c r="O913" s="33" t="s">
        <v>87</v>
      </c>
      <c r="P913" s="33" t="s">
        <v>57</v>
      </c>
      <c r="Q913" s="33" t="s">
        <v>979</v>
      </c>
      <c r="R913" s="39" t="str">
        <f>HYPERLINK(CONCATENATE("http://maps.google.com/maps?q=",C913,",",D913))</f>
        <v>http://maps.google.com/maps?q=18.43669,97.49592</v>
      </c>
    </row>
    <row r="914" spans="1:18" s="28" customFormat="1">
      <c r="A914" s="29">
        <v>45008</v>
      </c>
      <c r="B914" s="30">
        <v>14.29</v>
      </c>
      <c r="C914" s="31">
        <v>18.437159999999999</v>
      </c>
      <c r="D914" s="31">
        <v>97.500659999999996</v>
      </c>
      <c r="E914" s="32">
        <v>341657.08845099999</v>
      </c>
      <c r="F914" s="32">
        <v>2039207.66426</v>
      </c>
      <c r="G914" s="33" t="s">
        <v>48</v>
      </c>
      <c r="H914" s="33" t="s">
        <v>92</v>
      </c>
      <c r="I914" s="33" t="s">
        <v>89</v>
      </c>
      <c r="J914" s="33" t="s">
        <v>67</v>
      </c>
      <c r="K914" s="33" t="s">
        <v>52</v>
      </c>
      <c r="L914" s="33" t="s">
        <v>86</v>
      </c>
      <c r="M914" s="33" t="s">
        <v>53</v>
      </c>
      <c r="N914" s="33" t="s">
        <v>56</v>
      </c>
      <c r="O914" s="33" t="s">
        <v>87</v>
      </c>
      <c r="P914" s="33" t="s">
        <v>57</v>
      </c>
      <c r="Q914" s="33" t="s">
        <v>979</v>
      </c>
      <c r="R914" s="39" t="str">
        <f>HYPERLINK(CONCATENATE("http://maps.google.com/maps?q=",C914,",",D914))</f>
        <v>http://maps.google.com/maps?q=18.43716,97.50066</v>
      </c>
    </row>
    <row r="915" spans="1:18" s="28" customFormat="1">
      <c r="A915" s="29">
        <v>45008</v>
      </c>
      <c r="B915" s="30">
        <v>14.29</v>
      </c>
      <c r="C915" s="31">
        <v>18.437639999999998</v>
      </c>
      <c r="D915" s="31">
        <v>97.505340000000004</v>
      </c>
      <c r="E915" s="32">
        <v>342151.86463600001</v>
      </c>
      <c r="F915" s="32">
        <v>2039256.7008</v>
      </c>
      <c r="G915" s="33" t="s">
        <v>48</v>
      </c>
      <c r="H915" s="33" t="s">
        <v>92</v>
      </c>
      <c r="I915" s="33" t="s">
        <v>89</v>
      </c>
      <c r="J915" s="33" t="s">
        <v>67</v>
      </c>
      <c r="K915" s="33" t="s">
        <v>52</v>
      </c>
      <c r="L915" s="33" t="s">
        <v>86</v>
      </c>
      <c r="M915" s="33" t="s">
        <v>53</v>
      </c>
      <c r="N915" s="33" t="s">
        <v>56</v>
      </c>
      <c r="O915" s="33" t="s">
        <v>87</v>
      </c>
      <c r="P915" s="33" t="s">
        <v>57</v>
      </c>
      <c r="Q915" s="33" t="s">
        <v>979</v>
      </c>
      <c r="R915" s="39" t="str">
        <f>HYPERLINK(CONCATENATE("http://maps.google.com/maps?q=",C915,",",D915))</f>
        <v>http://maps.google.com/maps?q=18.43764,97.50534</v>
      </c>
    </row>
    <row r="916" spans="1:18" s="28" customFormat="1">
      <c r="A916" s="29">
        <v>45008</v>
      </c>
      <c r="B916" s="30">
        <v>14.29</v>
      </c>
      <c r="C916" s="31">
        <v>18.44042</v>
      </c>
      <c r="D916" s="31">
        <v>97.713329999999999</v>
      </c>
      <c r="E916" s="32">
        <v>364122.68404299999</v>
      </c>
      <c r="F916" s="32">
        <v>2039395.6703600001</v>
      </c>
      <c r="G916" s="33" t="s">
        <v>48</v>
      </c>
      <c r="H916" s="33" t="s">
        <v>93</v>
      </c>
      <c r="I916" s="33" t="s">
        <v>89</v>
      </c>
      <c r="J916" s="33" t="s">
        <v>67</v>
      </c>
      <c r="K916" s="33" t="s">
        <v>52</v>
      </c>
      <c r="L916" s="33" t="s">
        <v>86</v>
      </c>
      <c r="M916" s="33" t="s">
        <v>53</v>
      </c>
      <c r="N916" s="33" t="s">
        <v>56</v>
      </c>
      <c r="O916" s="33" t="s">
        <v>87</v>
      </c>
      <c r="P916" s="33" t="s">
        <v>57</v>
      </c>
      <c r="Q916" s="33" t="s">
        <v>979</v>
      </c>
      <c r="R916" s="39" t="str">
        <f>HYPERLINK(CONCATENATE("http://maps.google.com/maps?q=",C916,",",D916))</f>
        <v>http://maps.google.com/maps?q=18.44042,97.71333</v>
      </c>
    </row>
    <row r="917" spans="1:18" s="28" customFormat="1">
      <c r="A917" s="29">
        <v>45008</v>
      </c>
      <c r="B917" s="30">
        <v>14.29</v>
      </c>
      <c r="C917" s="31">
        <v>18.440799999999999</v>
      </c>
      <c r="D917" s="31">
        <v>97.717230000000001</v>
      </c>
      <c r="E917" s="32">
        <v>364534.89246</v>
      </c>
      <c r="F917" s="32">
        <v>2039434.80045</v>
      </c>
      <c r="G917" s="33" t="s">
        <v>48</v>
      </c>
      <c r="H917" s="33" t="s">
        <v>93</v>
      </c>
      <c r="I917" s="33" t="s">
        <v>89</v>
      </c>
      <c r="J917" s="33" t="s">
        <v>67</v>
      </c>
      <c r="K917" s="33" t="s">
        <v>52</v>
      </c>
      <c r="L917" s="33" t="s">
        <v>86</v>
      </c>
      <c r="M917" s="33" t="s">
        <v>53</v>
      </c>
      <c r="N917" s="33" t="s">
        <v>56</v>
      </c>
      <c r="O917" s="33" t="s">
        <v>87</v>
      </c>
      <c r="P917" s="33" t="s">
        <v>57</v>
      </c>
      <c r="Q917" s="33" t="s">
        <v>979</v>
      </c>
      <c r="R917" s="39" t="str">
        <f>HYPERLINK(CONCATENATE("http://maps.google.com/maps?q=",C917,",",D917))</f>
        <v>http://maps.google.com/maps?q=18.4408,97.71723</v>
      </c>
    </row>
    <row r="918" spans="1:18" s="28" customFormat="1">
      <c r="A918" s="29">
        <v>45008</v>
      </c>
      <c r="B918" s="30">
        <v>14.29</v>
      </c>
      <c r="C918" s="31">
        <v>18.440190000000001</v>
      </c>
      <c r="D918" s="31">
        <v>97.490219999999994</v>
      </c>
      <c r="E918" s="32">
        <v>340557.12731399998</v>
      </c>
      <c r="F918" s="32">
        <v>2039552.16124</v>
      </c>
      <c r="G918" s="33" t="s">
        <v>48</v>
      </c>
      <c r="H918" s="33" t="s">
        <v>92</v>
      </c>
      <c r="I918" s="33" t="s">
        <v>89</v>
      </c>
      <c r="J918" s="33" t="s">
        <v>67</v>
      </c>
      <c r="K918" s="33" t="s">
        <v>52</v>
      </c>
      <c r="L918" s="33" t="s">
        <v>86</v>
      </c>
      <c r="M918" s="33" t="s">
        <v>53</v>
      </c>
      <c r="N918" s="33" t="s">
        <v>56</v>
      </c>
      <c r="O918" s="33" t="s">
        <v>87</v>
      </c>
      <c r="P918" s="33" t="s">
        <v>57</v>
      </c>
      <c r="Q918" s="33" t="s">
        <v>979</v>
      </c>
      <c r="R918" s="39" t="str">
        <f>HYPERLINK(CONCATENATE("http://maps.google.com/maps?q=",C918,",",D918))</f>
        <v>http://maps.google.com/maps?q=18.44019,97.49022</v>
      </c>
    </row>
    <row r="919" spans="1:18" s="28" customFormat="1">
      <c r="A919" s="29">
        <v>45008</v>
      </c>
      <c r="B919" s="30">
        <v>14.29</v>
      </c>
      <c r="C919" s="31">
        <v>18.440619999999999</v>
      </c>
      <c r="D919" s="31">
        <v>97.494749999999996</v>
      </c>
      <c r="E919" s="32">
        <v>341036.00997999997</v>
      </c>
      <c r="F919" s="32">
        <v>2039595.767</v>
      </c>
      <c r="G919" s="33" t="s">
        <v>48</v>
      </c>
      <c r="H919" s="33" t="s">
        <v>92</v>
      </c>
      <c r="I919" s="33" t="s">
        <v>89</v>
      </c>
      <c r="J919" s="33" t="s">
        <v>67</v>
      </c>
      <c r="K919" s="33" t="s">
        <v>52</v>
      </c>
      <c r="L919" s="33" t="s">
        <v>86</v>
      </c>
      <c r="M919" s="33" t="s">
        <v>53</v>
      </c>
      <c r="N919" s="33" t="s">
        <v>56</v>
      </c>
      <c r="O919" s="33" t="s">
        <v>87</v>
      </c>
      <c r="P919" s="33" t="s">
        <v>980</v>
      </c>
      <c r="Q919" s="33" t="s">
        <v>979</v>
      </c>
      <c r="R919" s="39" t="str">
        <f>HYPERLINK(CONCATENATE("http://maps.google.com/maps?q=",C919,",",D919))</f>
        <v>http://maps.google.com/maps?q=18.44062,97.49475</v>
      </c>
    </row>
    <row r="920" spans="1:18" s="28" customFormat="1">
      <c r="A920" s="29">
        <v>45008</v>
      </c>
      <c r="B920" s="30">
        <v>14.29</v>
      </c>
      <c r="C920" s="31">
        <v>18.441040000000001</v>
      </c>
      <c r="D920" s="31">
        <v>97.499210000000005</v>
      </c>
      <c r="E920" s="32">
        <v>341507.48651399999</v>
      </c>
      <c r="F920" s="32">
        <v>2039638.33913</v>
      </c>
      <c r="G920" s="33" t="s">
        <v>48</v>
      </c>
      <c r="H920" s="33" t="s">
        <v>92</v>
      </c>
      <c r="I920" s="33" t="s">
        <v>89</v>
      </c>
      <c r="J920" s="33" t="s">
        <v>67</v>
      </c>
      <c r="K920" s="33" t="s">
        <v>52</v>
      </c>
      <c r="L920" s="33" t="s">
        <v>86</v>
      </c>
      <c r="M920" s="33" t="s">
        <v>53</v>
      </c>
      <c r="N920" s="33" t="s">
        <v>56</v>
      </c>
      <c r="O920" s="33" t="s">
        <v>87</v>
      </c>
      <c r="P920" s="33" t="s">
        <v>57</v>
      </c>
      <c r="Q920" s="33" t="s">
        <v>979</v>
      </c>
      <c r="R920" s="39" t="str">
        <f>HYPERLINK(CONCATENATE("http://maps.google.com/maps?q=",C920,",",D920))</f>
        <v>http://maps.google.com/maps?q=18.44104,97.49921</v>
      </c>
    </row>
    <row r="921" spans="1:18" s="28" customFormat="1">
      <c r="A921" s="29">
        <v>45008</v>
      </c>
      <c r="B921" s="30">
        <v>14.29</v>
      </c>
      <c r="C921" s="31">
        <v>18.441109999999998</v>
      </c>
      <c r="D921" s="31">
        <v>97.481039999999993</v>
      </c>
      <c r="E921" s="32">
        <v>339588.32954399998</v>
      </c>
      <c r="F921" s="32">
        <v>2039662.08858</v>
      </c>
      <c r="G921" s="33" t="s">
        <v>48</v>
      </c>
      <c r="H921" s="33" t="s">
        <v>92</v>
      </c>
      <c r="I921" s="33" t="s">
        <v>89</v>
      </c>
      <c r="J921" s="33" t="s">
        <v>67</v>
      </c>
      <c r="K921" s="33" t="s">
        <v>52</v>
      </c>
      <c r="L921" s="33" t="s">
        <v>86</v>
      </c>
      <c r="M921" s="33" t="s">
        <v>53</v>
      </c>
      <c r="N921" s="33" t="s">
        <v>56</v>
      </c>
      <c r="O921" s="33" t="s">
        <v>87</v>
      </c>
      <c r="P921" s="33" t="s">
        <v>57</v>
      </c>
      <c r="Q921" s="33" t="s">
        <v>979</v>
      </c>
      <c r="R921" s="39" t="str">
        <f>HYPERLINK(CONCATENATE("http://maps.google.com/maps?q=",C921,",",D921))</f>
        <v>http://maps.google.com/maps?q=18.44111,97.48104</v>
      </c>
    </row>
    <row r="922" spans="1:18" s="28" customFormat="1">
      <c r="A922" s="29">
        <v>45008</v>
      </c>
      <c r="B922" s="30">
        <v>14.29</v>
      </c>
      <c r="C922" s="31">
        <v>18.442070000000001</v>
      </c>
      <c r="D922" s="31">
        <v>97.490449999999996</v>
      </c>
      <c r="E922" s="32">
        <v>340583.15583800001</v>
      </c>
      <c r="F922" s="32">
        <v>2039760.02232</v>
      </c>
      <c r="G922" s="33" t="s">
        <v>48</v>
      </c>
      <c r="H922" s="33" t="s">
        <v>92</v>
      </c>
      <c r="I922" s="33" t="s">
        <v>89</v>
      </c>
      <c r="J922" s="33" t="s">
        <v>67</v>
      </c>
      <c r="K922" s="33" t="s">
        <v>52</v>
      </c>
      <c r="L922" s="33" t="s">
        <v>86</v>
      </c>
      <c r="M922" s="33" t="s">
        <v>53</v>
      </c>
      <c r="N922" s="33" t="s">
        <v>56</v>
      </c>
      <c r="O922" s="33" t="s">
        <v>87</v>
      </c>
      <c r="P922" s="33" t="s">
        <v>57</v>
      </c>
      <c r="Q922" s="33" t="s">
        <v>979</v>
      </c>
      <c r="R922" s="39" t="str">
        <f>HYPERLINK(CONCATENATE("http://maps.google.com/maps?q=",C922,",",D922))</f>
        <v>http://maps.google.com/maps?q=18.44207,97.49045</v>
      </c>
    </row>
    <row r="923" spans="1:18" s="28" customFormat="1">
      <c r="A923" s="29">
        <v>45008</v>
      </c>
      <c r="B923" s="30">
        <v>14.29</v>
      </c>
      <c r="C923" s="31">
        <v>18.442509999999999</v>
      </c>
      <c r="D923" s="31">
        <v>97.494860000000003</v>
      </c>
      <c r="E923" s="32">
        <v>341049.36745700001</v>
      </c>
      <c r="F923" s="32">
        <v>2039804.84042</v>
      </c>
      <c r="G923" s="33" t="s">
        <v>48</v>
      </c>
      <c r="H923" s="33" t="s">
        <v>92</v>
      </c>
      <c r="I923" s="33" t="s">
        <v>89</v>
      </c>
      <c r="J923" s="33" t="s">
        <v>67</v>
      </c>
      <c r="K923" s="33" t="s">
        <v>52</v>
      </c>
      <c r="L923" s="33" t="s">
        <v>86</v>
      </c>
      <c r="M923" s="33" t="s">
        <v>53</v>
      </c>
      <c r="N923" s="33" t="s">
        <v>56</v>
      </c>
      <c r="O923" s="33" t="s">
        <v>87</v>
      </c>
      <c r="P923" s="33" t="s">
        <v>980</v>
      </c>
      <c r="Q923" s="33" t="s">
        <v>979</v>
      </c>
      <c r="R923" s="39" t="str">
        <f>HYPERLINK(CONCATENATE("http://maps.google.com/maps?q=",C923,",",D923))</f>
        <v>http://maps.google.com/maps?q=18.44251,97.49486</v>
      </c>
    </row>
    <row r="924" spans="1:18" s="28" customFormat="1">
      <c r="A924" s="29">
        <v>45008</v>
      </c>
      <c r="B924" s="30">
        <v>14.29</v>
      </c>
      <c r="C924" s="31">
        <v>18.442959999999999</v>
      </c>
      <c r="D924" s="31">
        <v>97.499229999999997</v>
      </c>
      <c r="E924" s="32">
        <v>341511.36015199998</v>
      </c>
      <c r="F924" s="32">
        <v>2039850.8114499999</v>
      </c>
      <c r="G924" s="33" t="s">
        <v>48</v>
      </c>
      <c r="H924" s="33" t="s">
        <v>92</v>
      </c>
      <c r="I924" s="33" t="s">
        <v>89</v>
      </c>
      <c r="J924" s="33" t="s">
        <v>67</v>
      </c>
      <c r="K924" s="33" t="s">
        <v>52</v>
      </c>
      <c r="L924" s="33" t="s">
        <v>86</v>
      </c>
      <c r="M924" s="33" t="s">
        <v>53</v>
      </c>
      <c r="N924" s="33" t="s">
        <v>56</v>
      </c>
      <c r="O924" s="33" t="s">
        <v>87</v>
      </c>
      <c r="P924" s="33" t="s">
        <v>57</v>
      </c>
      <c r="Q924" s="33" t="s">
        <v>979</v>
      </c>
      <c r="R924" s="39" t="str">
        <f>HYPERLINK(CONCATENATE("http://maps.google.com/maps?q=",C924,",",D924))</f>
        <v>http://maps.google.com/maps?q=18.44296,97.49923</v>
      </c>
    </row>
    <row r="925" spans="1:18" s="28" customFormat="1">
      <c r="A925" s="29">
        <v>45008</v>
      </c>
      <c r="B925" s="30">
        <v>14.29</v>
      </c>
      <c r="C925" s="31">
        <v>18.445170000000001</v>
      </c>
      <c r="D925" s="31">
        <v>97.480029999999999</v>
      </c>
      <c r="E925" s="32">
        <v>339485.419054</v>
      </c>
      <c r="F925" s="32">
        <v>2040112.31443</v>
      </c>
      <c r="G925" s="33" t="s">
        <v>48</v>
      </c>
      <c r="H925" s="33" t="s">
        <v>92</v>
      </c>
      <c r="I925" s="33" t="s">
        <v>89</v>
      </c>
      <c r="J925" s="33" t="s">
        <v>67</v>
      </c>
      <c r="K925" s="33" t="s">
        <v>52</v>
      </c>
      <c r="L925" s="33" t="s">
        <v>86</v>
      </c>
      <c r="M925" s="33" t="s">
        <v>53</v>
      </c>
      <c r="N925" s="33" t="s">
        <v>56</v>
      </c>
      <c r="O925" s="33" t="s">
        <v>87</v>
      </c>
      <c r="P925" s="33" t="s">
        <v>57</v>
      </c>
      <c r="Q925" s="33" t="s">
        <v>979</v>
      </c>
      <c r="R925" s="39" t="str">
        <f>HYPERLINK(CONCATENATE("http://maps.google.com/maps?q=",C925,",",D925))</f>
        <v>http://maps.google.com/maps?q=18.44517,97.48003</v>
      </c>
    </row>
    <row r="926" spans="1:18" s="28" customFormat="1">
      <c r="A926" s="29">
        <v>45008</v>
      </c>
      <c r="B926" s="30">
        <v>14.29</v>
      </c>
      <c r="C926" s="31">
        <v>18.446449999999999</v>
      </c>
      <c r="D926" s="31">
        <v>97.493600000000001</v>
      </c>
      <c r="E926" s="32">
        <v>340919.90822799999</v>
      </c>
      <c r="F926" s="32">
        <v>2040241.99499</v>
      </c>
      <c r="G926" s="33" t="s">
        <v>48</v>
      </c>
      <c r="H926" s="33" t="s">
        <v>92</v>
      </c>
      <c r="I926" s="33" t="s">
        <v>89</v>
      </c>
      <c r="J926" s="33" t="s">
        <v>67</v>
      </c>
      <c r="K926" s="33" t="s">
        <v>52</v>
      </c>
      <c r="L926" s="33" t="s">
        <v>86</v>
      </c>
      <c r="M926" s="33" t="s">
        <v>53</v>
      </c>
      <c r="N926" s="33" t="s">
        <v>56</v>
      </c>
      <c r="O926" s="33" t="s">
        <v>87</v>
      </c>
      <c r="P926" s="33" t="s">
        <v>57</v>
      </c>
      <c r="Q926" s="33" t="s">
        <v>979</v>
      </c>
      <c r="R926" s="39" t="str">
        <f>HYPERLINK(CONCATENATE("http://maps.google.com/maps?q=",C926,",",D926))</f>
        <v>http://maps.google.com/maps?q=18.44645,97.4936</v>
      </c>
    </row>
    <row r="927" spans="1:18" s="28" customFormat="1">
      <c r="A927" s="29">
        <v>45008</v>
      </c>
      <c r="B927" s="30">
        <v>14.29</v>
      </c>
      <c r="C927" s="31">
        <v>18.446850000000001</v>
      </c>
      <c r="D927" s="31">
        <v>97.497919999999993</v>
      </c>
      <c r="E927" s="32">
        <v>341376.56402200001</v>
      </c>
      <c r="F927" s="32">
        <v>2040282.4723700001</v>
      </c>
      <c r="G927" s="33" t="s">
        <v>48</v>
      </c>
      <c r="H927" s="33" t="s">
        <v>92</v>
      </c>
      <c r="I927" s="33" t="s">
        <v>89</v>
      </c>
      <c r="J927" s="33" t="s">
        <v>67</v>
      </c>
      <c r="K927" s="33" t="s">
        <v>52</v>
      </c>
      <c r="L927" s="33" t="s">
        <v>86</v>
      </c>
      <c r="M927" s="33" t="s">
        <v>53</v>
      </c>
      <c r="N927" s="33" t="s">
        <v>56</v>
      </c>
      <c r="O927" s="33" t="s">
        <v>87</v>
      </c>
      <c r="P927" s="33" t="s">
        <v>57</v>
      </c>
      <c r="Q927" s="33" t="s">
        <v>979</v>
      </c>
      <c r="R927" s="39" t="str">
        <f>HYPERLINK(CONCATENATE("http://maps.google.com/maps?q=",C927,",",D927))</f>
        <v>http://maps.google.com/maps?q=18.44685,97.49792</v>
      </c>
    </row>
    <row r="928" spans="1:18" s="28" customFormat="1">
      <c r="A928" s="29">
        <v>45008</v>
      </c>
      <c r="B928" s="30">
        <v>14.29</v>
      </c>
      <c r="C928" s="31">
        <v>18.46162</v>
      </c>
      <c r="D928" s="31">
        <v>97.71969</v>
      </c>
      <c r="E928" s="32">
        <v>364811.00962999999</v>
      </c>
      <c r="F928" s="32">
        <v>2041736.9771799999</v>
      </c>
      <c r="G928" s="33" t="s">
        <v>48</v>
      </c>
      <c r="H928" s="33" t="s">
        <v>93</v>
      </c>
      <c r="I928" s="33" t="s">
        <v>89</v>
      </c>
      <c r="J928" s="33" t="s">
        <v>67</v>
      </c>
      <c r="K928" s="33" t="s">
        <v>52</v>
      </c>
      <c r="L928" s="33" t="s">
        <v>86</v>
      </c>
      <c r="M928" s="33" t="s">
        <v>53</v>
      </c>
      <c r="N928" s="33" t="s">
        <v>56</v>
      </c>
      <c r="O928" s="33" t="s">
        <v>87</v>
      </c>
      <c r="P928" s="33" t="s">
        <v>57</v>
      </c>
      <c r="Q928" s="33" t="s">
        <v>979</v>
      </c>
      <c r="R928" s="39" t="str">
        <f>HYPERLINK(CONCATENATE("http://maps.google.com/maps?q=",C928,",",D928))</f>
        <v>http://maps.google.com/maps?q=18.46162,97.71969</v>
      </c>
    </row>
    <row r="929" spans="1:18" s="28" customFormat="1">
      <c r="A929" s="29">
        <v>45008</v>
      </c>
      <c r="B929" s="30">
        <v>14.29</v>
      </c>
      <c r="C929" s="31">
        <v>18.465129999999998</v>
      </c>
      <c r="D929" s="31">
        <v>97.71978</v>
      </c>
      <c r="E929" s="32">
        <v>364823.26319700002</v>
      </c>
      <c r="F929" s="32">
        <v>2042125.33947</v>
      </c>
      <c r="G929" s="33" t="s">
        <v>48</v>
      </c>
      <c r="H929" s="33" t="s">
        <v>93</v>
      </c>
      <c r="I929" s="33" t="s">
        <v>89</v>
      </c>
      <c r="J929" s="33" t="s">
        <v>67</v>
      </c>
      <c r="K929" s="33" t="s">
        <v>52</v>
      </c>
      <c r="L929" s="33" t="s">
        <v>86</v>
      </c>
      <c r="M929" s="33" t="s">
        <v>53</v>
      </c>
      <c r="N929" s="33" t="s">
        <v>56</v>
      </c>
      <c r="O929" s="33" t="s">
        <v>87</v>
      </c>
      <c r="P929" s="33" t="s">
        <v>57</v>
      </c>
      <c r="Q929" s="33" t="s">
        <v>979</v>
      </c>
      <c r="R929" s="39" t="str">
        <f>HYPERLINK(CONCATENATE("http://maps.google.com/maps?q=",C929,",",D929))</f>
        <v>http://maps.google.com/maps?q=18.46513,97.71978</v>
      </c>
    </row>
    <row r="930" spans="1:18" s="28" customFormat="1">
      <c r="A930" s="29">
        <v>45008</v>
      </c>
      <c r="B930" s="30">
        <v>14.29</v>
      </c>
      <c r="C930" s="31">
        <v>18.464269999999999</v>
      </c>
      <c r="D930" s="31">
        <v>97.592129999999997</v>
      </c>
      <c r="E930" s="32">
        <v>351342.043206</v>
      </c>
      <c r="F930" s="32">
        <v>2042130.3406499999</v>
      </c>
      <c r="G930" s="33" t="s">
        <v>48</v>
      </c>
      <c r="H930" s="33" t="s">
        <v>92</v>
      </c>
      <c r="I930" s="33" t="s">
        <v>89</v>
      </c>
      <c r="J930" s="33" t="s">
        <v>67</v>
      </c>
      <c r="K930" s="33" t="s">
        <v>52</v>
      </c>
      <c r="L930" s="33" t="s">
        <v>86</v>
      </c>
      <c r="M930" s="33" t="s">
        <v>53</v>
      </c>
      <c r="N930" s="33" t="s">
        <v>56</v>
      </c>
      <c r="O930" s="33" t="s">
        <v>87</v>
      </c>
      <c r="P930" s="33" t="s">
        <v>57</v>
      </c>
      <c r="Q930" s="33" t="s">
        <v>979</v>
      </c>
      <c r="R930" s="39" t="str">
        <f>HYPERLINK(CONCATENATE("http://maps.google.com/maps?q=",C930,",",D930))</f>
        <v>http://maps.google.com/maps?q=18.46427,97.59213</v>
      </c>
    </row>
    <row r="931" spans="1:18" s="28" customFormat="1">
      <c r="A931" s="29">
        <v>45008</v>
      </c>
      <c r="B931" s="30">
        <v>14.29</v>
      </c>
      <c r="C931" s="31">
        <v>18.46555</v>
      </c>
      <c r="D931" s="31">
        <v>97.723920000000007</v>
      </c>
      <c r="E931" s="32">
        <v>365260.78651599999</v>
      </c>
      <c r="F931" s="32">
        <v>2042168.7286400001</v>
      </c>
      <c r="G931" s="33" t="s">
        <v>48</v>
      </c>
      <c r="H931" s="33" t="s">
        <v>93</v>
      </c>
      <c r="I931" s="33" t="s">
        <v>89</v>
      </c>
      <c r="J931" s="33" t="s">
        <v>67</v>
      </c>
      <c r="K931" s="33" t="s">
        <v>52</v>
      </c>
      <c r="L931" s="33" t="s">
        <v>86</v>
      </c>
      <c r="M931" s="33" t="s">
        <v>53</v>
      </c>
      <c r="N931" s="33" t="s">
        <v>56</v>
      </c>
      <c r="O931" s="33" t="s">
        <v>87</v>
      </c>
      <c r="P931" s="33" t="s">
        <v>57</v>
      </c>
      <c r="Q931" s="33" t="s">
        <v>979</v>
      </c>
      <c r="R931" s="39" t="str">
        <f>HYPERLINK(CONCATENATE("http://maps.google.com/maps?q=",C931,",",D931))</f>
        <v>http://maps.google.com/maps?q=18.46555,97.72392</v>
      </c>
    </row>
    <row r="932" spans="1:18" s="28" customFormat="1">
      <c r="A932" s="29">
        <v>45008</v>
      </c>
      <c r="B932" s="30">
        <v>14.29</v>
      </c>
      <c r="C932" s="31">
        <v>18.467610000000001</v>
      </c>
      <c r="D932" s="31">
        <v>97.719350000000006</v>
      </c>
      <c r="E932" s="32">
        <v>364779.79733600002</v>
      </c>
      <c r="F932" s="32">
        <v>2042400.10702</v>
      </c>
      <c r="G932" s="33" t="s">
        <v>48</v>
      </c>
      <c r="H932" s="33" t="s">
        <v>93</v>
      </c>
      <c r="I932" s="33" t="s">
        <v>89</v>
      </c>
      <c r="J932" s="33" t="s">
        <v>67</v>
      </c>
      <c r="K932" s="33" t="s">
        <v>52</v>
      </c>
      <c r="L932" s="33" t="s">
        <v>86</v>
      </c>
      <c r="M932" s="33" t="s">
        <v>53</v>
      </c>
      <c r="N932" s="33" t="s">
        <v>56</v>
      </c>
      <c r="O932" s="33" t="s">
        <v>87</v>
      </c>
      <c r="P932" s="33" t="s">
        <v>57</v>
      </c>
      <c r="Q932" s="33" t="s">
        <v>979</v>
      </c>
      <c r="R932" s="39" t="str">
        <f>HYPERLINK(CONCATENATE("http://maps.google.com/maps?q=",C932,",",D932))</f>
        <v>http://maps.google.com/maps?q=18.46761,97.71935</v>
      </c>
    </row>
    <row r="933" spans="1:18" s="28" customFormat="1">
      <c r="A933" s="29">
        <v>45008</v>
      </c>
      <c r="B933" s="30">
        <v>14.29</v>
      </c>
      <c r="C933" s="31">
        <v>18.468</v>
      </c>
      <c r="D933" s="31">
        <v>97.723560000000006</v>
      </c>
      <c r="E933" s="32">
        <v>365224.683212</v>
      </c>
      <c r="F933" s="32">
        <v>2042440.1227200001</v>
      </c>
      <c r="G933" s="33" t="s">
        <v>48</v>
      </c>
      <c r="H933" s="33" t="s">
        <v>93</v>
      </c>
      <c r="I933" s="33" t="s">
        <v>89</v>
      </c>
      <c r="J933" s="33" t="s">
        <v>67</v>
      </c>
      <c r="K933" s="33" t="s">
        <v>52</v>
      </c>
      <c r="L933" s="33" t="s">
        <v>86</v>
      </c>
      <c r="M933" s="33" t="s">
        <v>53</v>
      </c>
      <c r="N933" s="33" t="s">
        <v>56</v>
      </c>
      <c r="O933" s="33" t="s">
        <v>87</v>
      </c>
      <c r="P933" s="33" t="s">
        <v>57</v>
      </c>
      <c r="Q933" s="33" t="s">
        <v>979</v>
      </c>
      <c r="R933" s="39" t="str">
        <f>HYPERLINK(CONCATENATE("http://maps.google.com/maps?q=",C933,",",D933))</f>
        <v>http://maps.google.com/maps?q=18.468,97.72356</v>
      </c>
    </row>
    <row r="934" spans="1:18" s="28" customFormat="1">
      <c r="A934" s="29">
        <v>45008</v>
      </c>
      <c r="B934" s="30">
        <v>14.29</v>
      </c>
      <c r="C934" s="31">
        <v>18.467590000000001</v>
      </c>
      <c r="D934" s="31">
        <v>97.591419999999999</v>
      </c>
      <c r="E934" s="32">
        <v>351269.92329499999</v>
      </c>
      <c r="F934" s="32">
        <v>2042498.34354</v>
      </c>
      <c r="G934" s="33" t="s">
        <v>48</v>
      </c>
      <c r="H934" s="33" t="s">
        <v>92</v>
      </c>
      <c r="I934" s="33" t="s">
        <v>89</v>
      </c>
      <c r="J934" s="33" t="s">
        <v>67</v>
      </c>
      <c r="K934" s="33" t="s">
        <v>52</v>
      </c>
      <c r="L934" s="33" t="s">
        <v>86</v>
      </c>
      <c r="M934" s="33" t="s">
        <v>53</v>
      </c>
      <c r="N934" s="33" t="s">
        <v>56</v>
      </c>
      <c r="O934" s="33" t="s">
        <v>87</v>
      </c>
      <c r="P934" s="33" t="s">
        <v>57</v>
      </c>
      <c r="Q934" s="33" t="s">
        <v>979</v>
      </c>
      <c r="R934" s="39" t="str">
        <f>HYPERLINK(CONCATENATE("http://maps.google.com/maps?q=",C934,",",D934))</f>
        <v>http://maps.google.com/maps?q=18.46759,97.59142</v>
      </c>
    </row>
    <row r="935" spans="1:18" s="28" customFormat="1">
      <c r="A935" s="29">
        <v>45008</v>
      </c>
      <c r="B935" s="30">
        <v>14.29</v>
      </c>
      <c r="C935" s="31">
        <v>18.468</v>
      </c>
      <c r="D935" s="31">
        <v>97.595749999999995</v>
      </c>
      <c r="E935" s="32">
        <v>351727.54833299998</v>
      </c>
      <c r="F935" s="32">
        <v>2042540.16124</v>
      </c>
      <c r="G935" s="33" t="s">
        <v>48</v>
      </c>
      <c r="H935" s="33" t="s">
        <v>92</v>
      </c>
      <c r="I935" s="33" t="s">
        <v>89</v>
      </c>
      <c r="J935" s="33" t="s">
        <v>67</v>
      </c>
      <c r="K935" s="33" t="s">
        <v>52</v>
      </c>
      <c r="L935" s="33" t="s">
        <v>86</v>
      </c>
      <c r="M935" s="33" t="s">
        <v>53</v>
      </c>
      <c r="N935" s="33" t="s">
        <v>56</v>
      </c>
      <c r="O935" s="33" t="s">
        <v>87</v>
      </c>
      <c r="P935" s="33" t="s">
        <v>57</v>
      </c>
      <c r="Q935" s="33" t="s">
        <v>979</v>
      </c>
      <c r="R935" s="39" t="str">
        <f>HYPERLINK(CONCATENATE("http://maps.google.com/maps?q=",C935,",",D935))</f>
        <v>http://maps.google.com/maps?q=18.468,97.59575</v>
      </c>
    </row>
    <row r="936" spans="1:18" s="28" customFormat="1">
      <c r="A936" s="29">
        <v>45008</v>
      </c>
      <c r="B936" s="30">
        <v>14.29</v>
      </c>
      <c r="C936" s="31">
        <v>18.470189999999999</v>
      </c>
      <c r="D936" s="31">
        <v>97.591620000000006</v>
      </c>
      <c r="E936" s="32">
        <v>351293.285515</v>
      </c>
      <c r="F936" s="32">
        <v>2042785.9169399999</v>
      </c>
      <c r="G936" s="33" t="s">
        <v>48</v>
      </c>
      <c r="H936" s="33" t="s">
        <v>92</v>
      </c>
      <c r="I936" s="33" t="s">
        <v>89</v>
      </c>
      <c r="J936" s="33" t="s">
        <v>67</v>
      </c>
      <c r="K936" s="33" t="s">
        <v>52</v>
      </c>
      <c r="L936" s="33" t="s">
        <v>86</v>
      </c>
      <c r="M936" s="33" t="s">
        <v>53</v>
      </c>
      <c r="N936" s="33" t="s">
        <v>56</v>
      </c>
      <c r="O936" s="33" t="s">
        <v>87</v>
      </c>
      <c r="P936" s="33" t="s">
        <v>57</v>
      </c>
      <c r="Q936" s="33" t="s">
        <v>979</v>
      </c>
      <c r="R936" s="39" t="str">
        <f>HYPERLINK(CONCATENATE("http://maps.google.com/maps?q=",C936,",",D936))</f>
        <v>http://maps.google.com/maps?q=18.47019,97.59162</v>
      </c>
    </row>
    <row r="937" spans="1:18" s="28" customFormat="1">
      <c r="A937" s="29">
        <v>45008</v>
      </c>
      <c r="B937" s="30">
        <v>14.29</v>
      </c>
      <c r="C937" s="31">
        <v>18.471530000000001</v>
      </c>
      <c r="D937" s="31">
        <v>97.723500000000001</v>
      </c>
      <c r="E937" s="32">
        <v>365221.10482200002</v>
      </c>
      <c r="F937" s="32">
        <v>2042830.8100699999</v>
      </c>
      <c r="G937" s="33" t="s">
        <v>48</v>
      </c>
      <c r="H937" s="33" t="s">
        <v>93</v>
      </c>
      <c r="I937" s="33" t="s">
        <v>89</v>
      </c>
      <c r="J937" s="33" t="s">
        <v>67</v>
      </c>
      <c r="K937" s="33" t="s">
        <v>52</v>
      </c>
      <c r="L937" s="33" t="s">
        <v>86</v>
      </c>
      <c r="M937" s="33" t="s">
        <v>53</v>
      </c>
      <c r="N937" s="33" t="s">
        <v>56</v>
      </c>
      <c r="O937" s="33" t="s">
        <v>87</v>
      </c>
      <c r="P937" s="33" t="s">
        <v>57</v>
      </c>
      <c r="Q937" s="33" t="s">
        <v>979</v>
      </c>
      <c r="R937" s="39" t="str">
        <f>HYPERLINK(CONCATENATE("http://maps.google.com/maps?q=",C937,",",D937))</f>
        <v>http://maps.google.com/maps?q=18.47153,97.7235</v>
      </c>
    </row>
    <row r="938" spans="1:18" s="28" customFormat="1">
      <c r="A938" s="29">
        <v>45008</v>
      </c>
      <c r="B938" s="30">
        <v>14.29</v>
      </c>
      <c r="C938" s="31">
        <v>18.47194</v>
      </c>
      <c r="D938" s="31">
        <v>97.727649999999997</v>
      </c>
      <c r="E938" s="32">
        <v>365659.65875599999</v>
      </c>
      <c r="F938" s="32">
        <v>2042873.0932199999</v>
      </c>
      <c r="G938" s="33" t="s">
        <v>48</v>
      </c>
      <c r="H938" s="33" t="s">
        <v>93</v>
      </c>
      <c r="I938" s="33" t="s">
        <v>89</v>
      </c>
      <c r="J938" s="33" t="s">
        <v>67</v>
      </c>
      <c r="K938" s="33" t="s">
        <v>52</v>
      </c>
      <c r="L938" s="33" t="s">
        <v>86</v>
      </c>
      <c r="M938" s="33" t="s">
        <v>53</v>
      </c>
      <c r="N938" s="33" t="s">
        <v>56</v>
      </c>
      <c r="O938" s="33" t="s">
        <v>87</v>
      </c>
      <c r="P938" s="33" t="s">
        <v>57</v>
      </c>
      <c r="Q938" s="33" t="s">
        <v>979</v>
      </c>
      <c r="R938" s="39" t="str">
        <f>HYPERLINK(CONCATENATE("http://maps.google.com/maps?q=",C938,",",D938))</f>
        <v>http://maps.google.com/maps?q=18.47194,97.72765</v>
      </c>
    </row>
    <row r="939" spans="1:18" s="28" customFormat="1">
      <c r="A939" s="29">
        <v>45008</v>
      </c>
      <c r="B939" s="30">
        <v>14.29</v>
      </c>
      <c r="C939" s="31">
        <v>18.473230000000001</v>
      </c>
      <c r="D939" s="31">
        <v>97.740470000000002</v>
      </c>
      <c r="E939" s="32">
        <v>367014.42192499997</v>
      </c>
      <c r="F939" s="32">
        <v>2043006.36993</v>
      </c>
      <c r="G939" s="33" t="s">
        <v>48</v>
      </c>
      <c r="H939" s="33" t="s">
        <v>93</v>
      </c>
      <c r="I939" s="33" t="s">
        <v>89</v>
      </c>
      <c r="J939" s="33" t="s">
        <v>67</v>
      </c>
      <c r="K939" s="33" t="s">
        <v>52</v>
      </c>
      <c r="L939" s="33" t="s">
        <v>86</v>
      </c>
      <c r="M939" s="33" t="s">
        <v>53</v>
      </c>
      <c r="N939" s="33" t="s">
        <v>56</v>
      </c>
      <c r="O939" s="33" t="s">
        <v>87</v>
      </c>
      <c r="P939" s="33" t="s">
        <v>57</v>
      </c>
      <c r="Q939" s="33" t="s">
        <v>979</v>
      </c>
      <c r="R939" s="39" t="str">
        <f>HYPERLINK(CONCATENATE("http://maps.google.com/maps?q=",C939,",",D939))</f>
        <v>http://maps.google.com/maps?q=18.47323,97.74047</v>
      </c>
    </row>
    <row r="940" spans="1:18" s="28" customFormat="1">
      <c r="A940" s="29">
        <v>45008</v>
      </c>
      <c r="B940" s="30">
        <v>14.29</v>
      </c>
      <c r="C940" s="31">
        <v>18.474329999999998</v>
      </c>
      <c r="D940" s="31">
        <v>97.726849999999999</v>
      </c>
      <c r="E940" s="32">
        <v>365577.04254699999</v>
      </c>
      <c r="F940" s="32">
        <v>2043138.1737899999</v>
      </c>
      <c r="G940" s="33" t="s">
        <v>48</v>
      </c>
      <c r="H940" s="33" t="s">
        <v>93</v>
      </c>
      <c r="I940" s="33" t="s">
        <v>89</v>
      </c>
      <c r="J940" s="33" t="s">
        <v>67</v>
      </c>
      <c r="K940" s="33" t="s">
        <v>52</v>
      </c>
      <c r="L940" s="33" t="s">
        <v>86</v>
      </c>
      <c r="M940" s="33" t="s">
        <v>53</v>
      </c>
      <c r="N940" s="33" t="s">
        <v>56</v>
      </c>
      <c r="O940" s="33" t="s">
        <v>87</v>
      </c>
      <c r="P940" s="33" t="s">
        <v>57</v>
      </c>
      <c r="Q940" s="33" t="s">
        <v>979</v>
      </c>
      <c r="R940" s="39" t="str">
        <f>HYPERLINK(CONCATENATE("http://maps.google.com/maps?q=",C940,",",D940))</f>
        <v>http://maps.google.com/maps?q=18.47433,97.72685</v>
      </c>
    </row>
    <row r="941" spans="1:18" s="28" customFormat="1">
      <c r="A941" s="29">
        <v>45008</v>
      </c>
      <c r="B941" s="30">
        <v>14.29</v>
      </c>
      <c r="C941" s="31">
        <v>18.475539999999999</v>
      </c>
      <c r="D941" s="31">
        <v>97.739810000000006</v>
      </c>
      <c r="E941" s="32">
        <v>366946.50972799998</v>
      </c>
      <c r="F941" s="32">
        <v>2043262.4874100001</v>
      </c>
      <c r="G941" s="33" t="s">
        <v>48</v>
      </c>
      <c r="H941" s="33" t="s">
        <v>93</v>
      </c>
      <c r="I941" s="33" t="s">
        <v>89</v>
      </c>
      <c r="J941" s="33" t="s">
        <v>67</v>
      </c>
      <c r="K941" s="33" t="s">
        <v>52</v>
      </c>
      <c r="L941" s="33" t="s">
        <v>86</v>
      </c>
      <c r="M941" s="33" t="s">
        <v>53</v>
      </c>
      <c r="N941" s="33" t="s">
        <v>56</v>
      </c>
      <c r="O941" s="33" t="s">
        <v>87</v>
      </c>
      <c r="P941" s="33" t="s">
        <v>57</v>
      </c>
      <c r="Q941" s="33" t="s">
        <v>979</v>
      </c>
      <c r="R941" s="39" t="str">
        <f>HYPERLINK(CONCATENATE("http://maps.google.com/maps?q=",C941,",",D941))</f>
        <v>http://maps.google.com/maps?q=18.47554,97.73981</v>
      </c>
    </row>
    <row r="942" spans="1:18" s="28" customFormat="1">
      <c r="A942" s="29">
        <v>45008</v>
      </c>
      <c r="B942" s="30">
        <v>14.29</v>
      </c>
      <c r="C942" s="31">
        <v>18.478649999999998</v>
      </c>
      <c r="D942" s="31">
        <v>97.674949999999995</v>
      </c>
      <c r="E942" s="32">
        <v>360100.02021400002</v>
      </c>
      <c r="F942" s="32">
        <v>2043655.6317499999</v>
      </c>
      <c r="G942" s="33" t="s">
        <v>48</v>
      </c>
      <c r="H942" s="33" t="s">
        <v>93</v>
      </c>
      <c r="I942" s="33" t="s">
        <v>89</v>
      </c>
      <c r="J942" s="33" t="s">
        <v>67</v>
      </c>
      <c r="K942" s="33" t="s">
        <v>52</v>
      </c>
      <c r="L942" s="33" t="s">
        <v>86</v>
      </c>
      <c r="M942" s="33" t="s">
        <v>53</v>
      </c>
      <c r="N942" s="33" t="s">
        <v>56</v>
      </c>
      <c r="O942" s="33" t="s">
        <v>87</v>
      </c>
      <c r="P942" s="33" t="s">
        <v>57</v>
      </c>
      <c r="Q942" s="33" t="s">
        <v>979</v>
      </c>
      <c r="R942" s="39" t="str">
        <f>HYPERLINK(CONCATENATE("http://maps.google.com/maps?q=",C942,",",D942))</f>
        <v>http://maps.google.com/maps?q=18.47865,97.67495</v>
      </c>
    </row>
    <row r="943" spans="1:18" s="28" customFormat="1">
      <c r="A943" s="29">
        <v>45008</v>
      </c>
      <c r="B943" s="30">
        <v>14.29</v>
      </c>
      <c r="C943" s="31">
        <v>18.481269999999999</v>
      </c>
      <c r="D943" s="31">
        <v>97.485420000000005</v>
      </c>
      <c r="E943" s="32">
        <v>340088.18547800003</v>
      </c>
      <c r="F943" s="32">
        <v>2044102.82326</v>
      </c>
      <c r="G943" s="33" t="s">
        <v>48</v>
      </c>
      <c r="H943" s="33" t="s">
        <v>92</v>
      </c>
      <c r="I943" s="33" t="s">
        <v>89</v>
      </c>
      <c r="J943" s="33" t="s">
        <v>67</v>
      </c>
      <c r="K943" s="33" t="s">
        <v>52</v>
      </c>
      <c r="L943" s="33" t="s">
        <v>86</v>
      </c>
      <c r="M943" s="33" t="s">
        <v>53</v>
      </c>
      <c r="N943" s="33" t="s">
        <v>56</v>
      </c>
      <c r="O943" s="33" t="s">
        <v>87</v>
      </c>
      <c r="P943" s="33" t="s">
        <v>57</v>
      </c>
      <c r="Q943" s="33" t="s">
        <v>979</v>
      </c>
      <c r="R943" s="39" t="str">
        <f>HYPERLINK(CONCATENATE("http://maps.google.com/maps?q=",C943,",",D943))</f>
        <v>http://maps.google.com/maps?q=18.48127,97.48542</v>
      </c>
    </row>
    <row r="944" spans="1:18" s="28" customFormat="1">
      <c r="A944" s="29">
        <v>45008</v>
      </c>
      <c r="B944" s="30">
        <v>14.29</v>
      </c>
      <c r="C944" s="31">
        <v>18.48169</v>
      </c>
      <c r="D944" s="31">
        <v>97.489779999999996</v>
      </c>
      <c r="E944" s="32">
        <v>340548.99573000002</v>
      </c>
      <c r="F944" s="32">
        <v>2044145.4522599999</v>
      </c>
      <c r="G944" s="33" t="s">
        <v>48</v>
      </c>
      <c r="H944" s="33" t="s">
        <v>92</v>
      </c>
      <c r="I944" s="33" t="s">
        <v>89</v>
      </c>
      <c r="J944" s="33" t="s">
        <v>67</v>
      </c>
      <c r="K944" s="33" t="s">
        <v>52</v>
      </c>
      <c r="L944" s="33" t="s">
        <v>86</v>
      </c>
      <c r="M944" s="33" t="s">
        <v>53</v>
      </c>
      <c r="N944" s="33" t="s">
        <v>56</v>
      </c>
      <c r="O944" s="33" t="s">
        <v>87</v>
      </c>
      <c r="P944" s="33" t="s">
        <v>57</v>
      </c>
      <c r="Q944" s="33" t="s">
        <v>979</v>
      </c>
      <c r="R944" s="39" t="str">
        <f>HYPERLINK(CONCATENATE("http://maps.google.com/maps?q=",C944,",",D944))</f>
        <v>http://maps.google.com/maps?q=18.48169,97.48978</v>
      </c>
    </row>
    <row r="945" spans="1:18" s="28" customFormat="1">
      <c r="A945" s="29">
        <v>45008</v>
      </c>
      <c r="B945" s="30">
        <v>14.29</v>
      </c>
      <c r="C945" s="31">
        <v>18.482690000000002</v>
      </c>
      <c r="D945" s="31">
        <v>97.438869999999994</v>
      </c>
      <c r="E945" s="32">
        <v>335173.75473400002</v>
      </c>
      <c r="F945" s="32">
        <v>2044301.8167699999</v>
      </c>
      <c r="G945" s="33" t="s">
        <v>48</v>
      </c>
      <c r="H945" s="33" t="s">
        <v>92</v>
      </c>
      <c r="I945" s="33" t="s">
        <v>89</v>
      </c>
      <c r="J945" s="33" t="s">
        <v>67</v>
      </c>
      <c r="K945" s="33" t="s">
        <v>52</v>
      </c>
      <c r="L945" s="33" t="s">
        <v>86</v>
      </c>
      <c r="M945" s="33" t="s">
        <v>53</v>
      </c>
      <c r="N945" s="33" t="s">
        <v>56</v>
      </c>
      <c r="O945" s="33" t="s">
        <v>87</v>
      </c>
      <c r="P945" s="33" t="s">
        <v>57</v>
      </c>
      <c r="Q945" s="33" t="s">
        <v>979</v>
      </c>
      <c r="R945" s="39" t="str">
        <f>HYPERLINK(CONCATENATE("http://maps.google.com/maps?q=",C945,",",D945))</f>
        <v>http://maps.google.com/maps?q=18.48269,97.43887</v>
      </c>
    </row>
    <row r="946" spans="1:18" s="28" customFormat="1">
      <c r="A946" s="29">
        <v>45008</v>
      </c>
      <c r="B946" s="30">
        <v>14.29</v>
      </c>
      <c r="C946" s="31">
        <v>18.483039999999999</v>
      </c>
      <c r="D946" s="31">
        <v>97.442499999999995</v>
      </c>
      <c r="E946" s="32">
        <v>335557.42505100003</v>
      </c>
      <c r="F946" s="32">
        <v>2044337.2447299999</v>
      </c>
      <c r="G946" s="33" t="s">
        <v>48</v>
      </c>
      <c r="H946" s="33" t="s">
        <v>92</v>
      </c>
      <c r="I946" s="33" t="s">
        <v>89</v>
      </c>
      <c r="J946" s="33" t="s">
        <v>67</v>
      </c>
      <c r="K946" s="33" t="s">
        <v>52</v>
      </c>
      <c r="L946" s="33" t="s">
        <v>86</v>
      </c>
      <c r="M946" s="33" t="s">
        <v>53</v>
      </c>
      <c r="N946" s="33" t="s">
        <v>56</v>
      </c>
      <c r="O946" s="33" t="s">
        <v>87</v>
      </c>
      <c r="P946" s="33" t="s">
        <v>57</v>
      </c>
      <c r="Q946" s="33" t="s">
        <v>979</v>
      </c>
      <c r="R946" s="39" t="str">
        <f>HYPERLINK(CONCATENATE("http://maps.google.com/maps?q=",C946,",",D946))</f>
        <v>http://maps.google.com/maps?q=18.48304,97.4425</v>
      </c>
    </row>
    <row r="947" spans="1:18" s="28" customFormat="1">
      <c r="A947" s="29">
        <v>45008</v>
      </c>
      <c r="B947" s="30">
        <v>14.29</v>
      </c>
      <c r="C947" s="31">
        <v>18.485119999999998</v>
      </c>
      <c r="D947" s="31">
        <v>97.525310000000005</v>
      </c>
      <c r="E947" s="32">
        <v>344304.07229500002</v>
      </c>
      <c r="F947" s="32">
        <v>2044494.06593</v>
      </c>
      <c r="G947" s="33" t="s">
        <v>48</v>
      </c>
      <c r="H947" s="33" t="s">
        <v>92</v>
      </c>
      <c r="I947" s="33" t="s">
        <v>89</v>
      </c>
      <c r="J947" s="33" t="s">
        <v>67</v>
      </c>
      <c r="K947" s="33" t="s">
        <v>52</v>
      </c>
      <c r="L947" s="33" t="s">
        <v>86</v>
      </c>
      <c r="M947" s="33" t="s">
        <v>53</v>
      </c>
      <c r="N947" s="33" t="s">
        <v>56</v>
      </c>
      <c r="O947" s="33" t="s">
        <v>87</v>
      </c>
      <c r="P947" s="33" t="s">
        <v>57</v>
      </c>
      <c r="Q947" s="33" t="s">
        <v>979</v>
      </c>
      <c r="R947" s="39" t="str">
        <f>HYPERLINK(CONCATENATE("http://maps.google.com/maps?q=",C947,",",D947))</f>
        <v>http://maps.google.com/maps?q=18.48512,97.52531</v>
      </c>
    </row>
    <row r="948" spans="1:18" s="28" customFormat="1">
      <c r="A948" s="29">
        <v>45008</v>
      </c>
      <c r="B948" s="30">
        <v>14.29</v>
      </c>
      <c r="C948" s="31">
        <v>18.494530000000001</v>
      </c>
      <c r="D948" s="31">
        <v>97.623180000000005</v>
      </c>
      <c r="E948" s="32">
        <v>354646.65922700003</v>
      </c>
      <c r="F948" s="32">
        <v>2045453.89216</v>
      </c>
      <c r="G948" s="33" t="s">
        <v>48</v>
      </c>
      <c r="H948" s="33" t="s">
        <v>92</v>
      </c>
      <c r="I948" s="33" t="s">
        <v>89</v>
      </c>
      <c r="J948" s="33" t="s">
        <v>67</v>
      </c>
      <c r="K948" s="33" t="s">
        <v>52</v>
      </c>
      <c r="L948" s="33" t="s">
        <v>86</v>
      </c>
      <c r="M948" s="33" t="s">
        <v>53</v>
      </c>
      <c r="N948" s="33" t="s">
        <v>56</v>
      </c>
      <c r="O948" s="33" t="s">
        <v>87</v>
      </c>
      <c r="P948" s="33" t="s">
        <v>57</v>
      </c>
      <c r="Q948" s="33" t="s">
        <v>979</v>
      </c>
      <c r="R948" s="39" t="str">
        <f>HYPERLINK(CONCATENATE("http://maps.google.com/maps?q=",C948,",",D948))</f>
        <v>http://maps.google.com/maps?q=18.49453,97.62318</v>
      </c>
    </row>
    <row r="949" spans="1:18" s="28" customFormat="1">
      <c r="A949" s="29">
        <v>45008</v>
      </c>
      <c r="B949" s="30">
        <v>14.29</v>
      </c>
      <c r="C949" s="31">
        <v>18.528199999999998</v>
      </c>
      <c r="D949" s="31">
        <v>97.723209999999995</v>
      </c>
      <c r="E949" s="32">
        <v>365234.83211000002</v>
      </c>
      <c r="F949" s="32">
        <v>2049102.3539199999</v>
      </c>
      <c r="G949" s="33" t="s">
        <v>48</v>
      </c>
      <c r="H949" s="33" t="s">
        <v>93</v>
      </c>
      <c r="I949" s="33" t="s">
        <v>89</v>
      </c>
      <c r="J949" s="33" t="s">
        <v>67</v>
      </c>
      <c r="K949" s="33" t="s">
        <v>52</v>
      </c>
      <c r="L949" s="33" t="s">
        <v>86</v>
      </c>
      <c r="M949" s="33" t="s">
        <v>53</v>
      </c>
      <c r="N949" s="33" t="s">
        <v>56</v>
      </c>
      <c r="O949" s="33" t="s">
        <v>87</v>
      </c>
      <c r="P949" s="33" t="s">
        <v>57</v>
      </c>
      <c r="Q949" s="33" t="s">
        <v>979</v>
      </c>
      <c r="R949" s="39" t="str">
        <f>HYPERLINK(CONCATENATE("http://maps.google.com/maps?q=",C949,",",D949))</f>
        <v>http://maps.google.com/maps?q=18.5282,97.72321</v>
      </c>
    </row>
    <row r="950" spans="1:18" s="28" customFormat="1">
      <c r="A950" s="29">
        <v>45008</v>
      </c>
      <c r="B950" s="30">
        <v>14.29</v>
      </c>
      <c r="C950" s="31">
        <v>18.543880000000001</v>
      </c>
      <c r="D950" s="31">
        <v>97.760509999999996</v>
      </c>
      <c r="E950" s="32">
        <v>369184.28278200002</v>
      </c>
      <c r="F950" s="32">
        <v>2050810.0716200001</v>
      </c>
      <c r="G950" s="33" t="s">
        <v>48</v>
      </c>
      <c r="H950" s="33" t="s">
        <v>93</v>
      </c>
      <c r="I950" s="33" t="s">
        <v>89</v>
      </c>
      <c r="J950" s="33" t="s">
        <v>67</v>
      </c>
      <c r="K950" s="33" t="s">
        <v>52</v>
      </c>
      <c r="L950" s="33" t="s">
        <v>86</v>
      </c>
      <c r="M950" s="33" t="s">
        <v>53</v>
      </c>
      <c r="N950" s="33" t="s">
        <v>56</v>
      </c>
      <c r="O950" s="33" t="s">
        <v>87</v>
      </c>
      <c r="P950" s="33" t="s">
        <v>57</v>
      </c>
      <c r="Q950" s="33" t="s">
        <v>979</v>
      </c>
      <c r="R950" s="39" t="str">
        <f>HYPERLINK(CONCATENATE("http://maps.google.com/maps?q=",C950,",",D950))</f>
        <v>http://maps.google.com/maps?q=18.54388,97.76051</v>
      </c>
    </row>
    <row r="951" spans="1:18" s="28" customFormat="1">
      <c r="A951" s="29">
        <v>45008</v>
      </c>
      <c r="B951" s="30">
        <v>14.29</v>
      </c>
      <c r="C951" s="31">
        <v>18.548639999999999</v>
      </c>
      <c r="D951" s="31">
        <v>97.747380000000007</v>
      </c>
      <c r="E951" s="32">
        <v>367802.03033500002</v>
      </c>
      <c r="F951" s="32">
        <v>2051346.41784</v>
      </c>
      <c r="G951" s="33" t="s">
        <v>48</v>
      </c>
      <c r="H951" s="33" t="s">
        <v>93</v>
      </c>
      <c r="I951" s="33" t="s">
        <v>89</v>
      </c>
      <c r="J951" s="33" t="s">
        <v>67</v>
      </c>
      <c r="K951" s="33" t="s">
        <v>52</v>
      </c>
      <c r="L951" s="33" t="s">
        <v>86</v>
      </c>
      <c r="M951" s="33" t="s">
        <v>53</v>
      </c>
      <c r="N951" s="33" t="s">
        <v>56</v>
      </c>
      <c r="O951" s="33" t="s">
        <v>87</v>
      </c>
      <c r="P951" s="33" t="s">
        <v>57</v>
      </c>
      <c r="Q951" s="33" t="s">
        <v>979</v>
      </c>
      <c r="R951" s="39" t="str">
        <f>HYPERLINK(CONCATENATE("http://maps.google.com/maps?q=",C951,",",D951))</f>
        <v>http://maps.google.com/maps?q=18.54864,97.74738</v>
      </c>
    </row>
    <row r="952" spans="1:18" s="28" customFormat="1">
      <c r="A952" s="29">
        <v>45008</v>
      </c>
      <c r="B952" s="30">
        <v>14.29</v>
      </c>
      <c r="C952" s="31">
        <v>18.549489999999999</v>
      </c>
      <c r="D952" s="31">
        <v>97.756100000000004</v>
      </c>
      <c r="E952" s="32">
        <v>368723.08072600001</v>
      </c>
      <c r="F952" s="32">
        <v>2051434.10194</v>
      </c>
      <c r="G952" s="33" t="s">
        <v>48</v>
      </c>
      <c r="H952" s="33" t="s">
        <v>93</v>
      </c>
      <c r="I952" s="33" t="s">
        <v>89</v>
      </c>
      <c r="J952" s="33" t="s">
        <v>67</v>
      </c>
      <c r="K952" s="33" t="s">
        <v>52</v>
      </c>
      <c r="L952" s="33" t="s">
        <v>86</v>
      </c>
      <c r="M952" s="33" t="s">
        <v>53</v>
      </c>
      <c r="N952" s="33" t="s">
        <v>56</v>
      </c>
      <c r="O952" s="33" t="s">
        <v>87</v>
      </c>
      <c r="P952" s="33" t="s">
        <v>57</v>
      </c>
      <c r="Q952" s="33" t="s">
        <v>979</v>
      </c>
      <c r="R952" s="39" t="str">
        <f>HYPERLINK(CONCATENATE("http://maps.google.com/maps?q=",C952,",",D952))</f>
        <v>http://maps.google.com/maps?q=18.54949,97.7561</v>
      </c>
    </row>
    <row r="953" spans="1:18" s="28" customFormat="1">
      <c r="A953" s="29">
        <v>45008</v>
      </c>
      <c r="B953" s="30">
        <v>14.29</v>
      </c>
      <c r="C953" s="31">
        <v>18.555070000000001</v>
      </c>
      <c r="D953" s="31">
        <v>97.751429999999999</v>
      </c>
      <c r="E953" s="32">
        <v>368234.44459500001</v>
      </c>
      <c r="F953" s="32">
        <v>2052055.01609</v>
      </c>
      <c r="G953" s="33" t="s">
        <v>48</v>
      </c>
      <c r="H953" s="33" t="s">
        <v>93</v>
      </c>
      <c r="I953" s="33" t="s">
        <v>89</v>
      </c>
      <c r="J953" s="33" t="s">
        <v>67</v>
      </c>
      <c r="K953" s="33" t="s">
        <v>52</v>
      </c>
      <c r="L953" s="33" t="s">
        <v>86</v>
      </c>
      <c r="M953" s="33" t="s">
        <v>53</v>
      </c>
      <c r="N953" s="33" t="s">
        <v>56</v>
      </c>
      <c r="O953" s="33" t="s">
        <v>87</v>
      </c>
      <c r="P953" s="33" t="s">
        <v>57</v>
      </c>
      <c r="Q953" s="33" t="s">
        <v>979</v>
      </c>
      <c r="R953" s="39" t="str">
        <f>HYPERLINK(CONCATENATE("http://maps.google.com/maps?q=",C953,",",D953))</f>
        <v>http://maps.google.com/maps?q=18.55507,97.75143</v>
      </c>
    </row>
    <row r="954" spans="1:18" s="28" customFormat="1">
      <c r="A954" s="29">
        <v>45008</v>
      </c>
      <c r="B954" s="30">
        <v>14.29</v>
      </c>
      <c r="C954" s="31">
        <v>18.095939999999999</v>
      </c>
      <c r="D954" s="31">
        <v>97.796670000000006</v>
      </c>
      <c r="E954" s="32">
        <v>372673.79223700002</v>
      </c>
      <c r="F954" s="32">
        <v>2001215.36916</v>
      </c>
      <c r="G954" s="33" t="s">
        <v>48</v>
      </c>
      <c r="H954" s="33" t="s">
        <v>88</v>
      </c>
      <c r="I954" s="33" t="s">
        <v>89</v>
      </c>
      <c r="J954" s="33" t="s">
        <v>67</v>
      </c>
      <c r="K954" s="33" t="s">
        <v>52</v>
      </c>
      <c r="L954" s="33" t="s">
        <v>86</v>
      </c>
      <c r="M954" s="33" t="s">
        <v>69</v>
      </c>
      <c r="N954" s="33" t="s">
        <v>90</v>
      </c>
      <c r="O954" s="33" t="s">
        <v>87</v>
      </c>
      <c r="P954" s="33" t="s">
        <v>57</v>
      </c>
      <c r="Q954" s="33" t="s">
        <v>979</v>
      </c>
      <c r="R954" s="39" t="str">
        <f>HYPERLINK(CONCATENATE("http://maps.google.com/maps?q=",C954,",",D954))</f>
        <v>http://maps.google.com/maps?q=18.09594,97.79667</v>
      </c>
    </row>
    <row r="955" spans="1:18" s="28" customFormat="1">
      <c r="A955" s="29">
        <v>45008</v>
      </c>
      <c r="B955" s="30">
        <v>14.29</v>
      </c>
      <c r="C955" s="31">
        <v>18.096419999999998</v>
      </c>
      <c r="D955" s="31">
        <v>97.801609999999997</v>
      </c>
      <c r="E955" s="32">
        <v>373196.90846900002</v>
      </c>
      <c r="F955" s="32">
        <v>2001265.0807</v>
      </c>
      <c r="G955" s="33" t="s">
        <v>48</v>
      </c>
      <c r="H955" s="33" t="s">
        <v>88</v>
      </c>
      <c r="I955" s="33" t="s">
        <v>89</v>
      </c>
      <c r="J955" s="33" t="s">
        <v>67</v>
      </c>
      <c r="K955" s="33" t="s">
        <v>52</v>
      </c>
      <c r="L955" s="33" t="s">
        <v>86</v>
      </c>
      <c r="M955" s="33" t="s">
        <v>69</v>
      </c>
      <c r="N955" s="33" t="s">
        <v>90</v>
      </c>
      <c r="O955" s="33" t="s">
        <v>87</v>
      </c>
      <c r="P955" s="33" t="s">
        <v>57</v>
      </c>
      <c r="Q955" s="33" t="s">
        <v>979</v>
      </c>
      <c r="R955" s="39" t="str">
        <f>HYPERLINK(CONCATENATE("http://maps.google.com/maps?q=",C955,",",D955))</f>
        <v>http://maps.google.com/maps?q=18.09642,97.80161</v>
      </c>
    </row>
    <row r="956" spans="1:18" s="28" customFormat="1">
      <c r="A956" s="29">
        <v>45008</v>
      </c>
      <c r="B956" s="30">
        <v>14.29</v>
      </c>
      <c r="C956" s="31">
        <v>18.097909999999999</v>
      </c>
      <c r="D956" s="31">
        <v>97.816959999999995</v>
      </c>
      <c r="E956" s="32">
        <v>374822.35692400002</v>
      </c>
      <c r="F956" s="32">
        <v>2001419.4713999999</v>
      </c>
      <c r="G956" s="33" t="s">
        <v>48</v>
      </c>
      <c r="H956" s="33" t="s">
        <v>88</v>
      </c>
      <c r="I956" s="33" t="s">
        <v>89</v>
      </c>
      <c r="J956" s="33" t="s">
        <v>67</v>
      </c>
      <c r="K956" s="33" t="s">
        <v>52</v>
      </c>
      <c r="L956" s="33" t="s">
        <v>86</v>
      </c>
      <c r="M956" s="33" t="s">
        <v>69</v>
      </c>
      <c r="N956" s="33" t="s">
        <v>90</v>
      </c>
      <c r="O956" s="33" t="s">
        <v>87</v>
      </c>
      <c r="P956" s="33" t="s">
        <v>57</v>
      </c>
      <c r="Q956" s="33" t="s">
        <v>979</v>
      </c>
      <c r="R956" s="39" t="str">
        <f>HYPERLINK(CONCATENATE("http://maps.google.com/maps?q=",C956,",",D956))</f>
        <v>http://maps.google.com/maps?q=18.09791,97.81696</v>
      </c>
    </row>
    <row r="957" spans="1:18" s="28" customFormat="1">
      <c r="A957" s="29">
        <v>45008</v>
      </c>
      <c r="B957" s="30">
        <v>14.29</v>
      </c>
      <c r="C957" s="31">
        <v>18.101050000000001</v>
      </c>
      <c r="D957" s="31">
        <v>97.787199999999999</v>
      </c>
      <c r="E957" s="32">
        <v>371675.35459499998</v>
      </c>
      <c r="F957" s="32">
        <v>2001787.39261</v>
      </c>
      <c r="G957" s="33" t="s">
        <v>48</v>
      </c>
      <c r="H957" s="33" t="s">
        <v>92</v>
      </c>
      <c r="I957" s="33" t="s">
        <v>89</v>
      </c>
      <c r="J957" s="33" t="s">
        <v>67</v>
      </c>
      <c r="K957" s="33" t="s">
        <v>52</v>
      </c>
      <c r="L957" s="33" t="s">
        <v>86</v>
      </c>
      <c r="M957" s="33" t="s">
        <v>69</v>
      </c>
      <c r="N957" s="33" t="s">
        <v>90</v>
      </c>
      <c r="O957" s="33" t="s">
        <v>87</v>
      </c>
      <c r="P957" s="33" t="s">
        <v>57</v>
      </c>
      <c r="Q957" s="33" t="s">
        <v>979</v>
      </c>
      <c r="R957" s="39" t="str">
        <f>HYPERLINK(CONCATENATE("http://maps.google.com/maps?q=",C957,",",D957))</f>
        <v>http://maps.google.com/maps?q=18.10105,97.7872</v>
      </c>
    </row>
    <row r="958" spans="1:18" s="28" customFormat="1">
      <c r="A958" s="29">
        <v>45008</v>
      </c>
      <c r="B958" s="30">
        <v>14.29</v>
      </c>
      <c r="C958" s="31">
        <v>18.10191</v>
      </c>
      <c r="D958" s="31">
        <v>97.796059999999997</v>
      </c>
      <c r="E958" s="32">
        <v>372613.55252299999</v>
      </c>
      <c r="F958" s="32">
        <v>2001876.4132900001</v>
      </c>
      <c r="G958" s="33" t="s">
        <v>48</v>
      </c>
      <c r="H958" s="33" t="s">
        <v>92</v>
      </c>
      <c r="I958" s="33" t="s">
        <v>89</v>
      </c>
      <c r="J958" s="33" t="s">
        <v>67</v>
      </c>
      <c r="K958" s="33" t="s">
        <v>52</v>
      </c>
      <c r="L958" s="33" t="s">
        <v>86</v>
      </c>
      <c r="M958" s="33" t="s">
        <v>69</v>
      </c>
      <c r="N958" s="33" t="s">
        <v>90</v>
      </c>
      <c r="O958" s="33" t="s">
        <v>87</v>
      </c>
      <c r="P958" s="33" t="s">
        <v>980</v>
      </c>
      <c r="Q958" s="33" t="s">
        <v>979</v>
      </c>
      <c r="R958" s="39" t="str">
        <f>HYPERLINK(CONCATENATE("http://maps.google.com/maps?q=",C958,",",D958))</f>
        <v>http://maps.google.com/maps?q=18.10191,97.79606</v>
      </c>
    </row>
    <row r="959" spans="1:18" s="28" customFormat="1">
      <c r="A959" s="29">
        <v>45008</v>
      </c>
      <c r="B959" s="30">
        <v>14.29</v>
      </c>
      <c r="C959" s="31">
        <v>18.111630000000002</v>
      </c>
      <c r="D959" s="31">
        <v>97.772329999999997</v>
      </c>
      <c r="E959" s="32">
        <v>370109.58396900003</v>
      </c>
      <c r="F959" s="32">
        <v>2002968.5676</v>
      </c>
      <c r="G959" s="33" t="s">
        <v>48</v>
      </c>
      <c r="H959" s="33" t="s">
        <v>92</v>
      </c>
      <c r="I959" s="33" t="s">
        <v>89</v>
      </c>
      <c r="J959" s="33" t="s">
        <v>67</v>
      </c>
      <c r="K959" s="33" t="s">
        <v>52</v>
      </c>
      <c r="L959" s="33" t="s">
        <v>86</v>
      </c>
      <c r="M959" s="33" t="s">
        <v>69</v>
      </c>
      <c r="N959" s="33" t="s">
        <v>90</v>
      </c>
      <c r="O959" s="33" t="s">
        <v>87</v>
      </c>
      <c r="P959" s="33" t="s">
        <v>57</v>
      </c>
      <c r="Q959" s="33" t="s">
        <v>979</v>
      </c>
      <c r="R959" s="39" t="str">
        <f>HYPERLINK(CONCATENATE("http://maps.google.com/maps?q=",C959,",",D959))</f>
        <v>http://maps.google.com/maps?q=18.11163,97.77233</v>
      </c>
    </row>
    <row r="960" spans="1:18" s="28" customFormat="1">
      <c r="A960" s="29">
        <v>45008</v>
      </c>
      <c r="B960" s="30">
        <v>14.29</v>
      </c>
      <c r="C960" s="31">
        <v>18.112010000000001</v>
      </c>
      <c r="D960" s="31">
        <v>97.776240000000001</v>
      </c>
      <c r="E960" s="32">
        <v>370523.60172799998</v>
      </c>
      <c r="F960" s="32">
        <v>2003007.86567</v>
      </c>
      <c r="G960" s="33" t="s">
        <v>48</v>
      </c>
      <c r="H960" s="33" t="s">
        <v>92</v>
      </c>
      <c r="I960" s="33" t="s">
        <v>89</v>
      </c>
      <c r="J960" s="33" t="s">
        <v>67</v>
      </c>
      <c r="K960" s="33" t="s">
        <v>52</v>
      </c>
      <c r="L960" s="33" t="s">
        <v>86</v>
      </c>
      <c r="M960" s="33" t="s">
        <v>69</v>
      </c>
      <c r="N960" s="33" t="s">
        <v>90</v>
      </c>
      <c r="O960" s="33" t="s">
        <v>87</v>
      </c>
      <c r="P960" s="33" t="s">
        <v>57</v>
      </c>
      <c r="Q960" s="33" t="s">
        <v>979</v>
      </c>
      <c r="R960" s="39" t="str">
        <f>HYPERLINK(CONCATENATE("http://maps.google.com/maps?q=",C960,",",D960))</f>
        <v>http://maps.google.com/maps?q=18.11201,97.77624</v>
      </c>
    </row>
    <row r="961" spans="1:18" s="28" customFormat="1">
      <c r="A961" s="29">
        <v>45008</v>
      </c>
      <c r="B961" s="30">
        <v>14.29</v>
      </c>
      <c r="C961" s="31">
        <v>18.139099999999999</v>
      </c>
      <c r="D961" s="31">
        <v>97.806460000000001</v>
      </c>
      <c r="E961" s="32">
        <v>373740.75184400001</v>
      </c>
      <c r="F961" s="32">
        <v>2005984.5915399999</v>
      </c>
      <c r="G961" s="33" t="s">
        <v>48</v>
      </c>
      <c r="H961" s="33" t="s">
        <v>92</v>
      </c>
      <c r="I961" s="33" t="s">
        <v>89</v>
      </c>
      <c r="J961" s="33" t="s">
        <v>67</v>
      </c>
      <c r="K961" s="33" t="s">
        <v>52</v>
      </c>
      <c r="L961" s="33" t="s">
        <v>86</v>
      </c>
      <c r="M961" s="33" t="s">
        <v>69</v>
      </c>
      <c r="N961" s="33" t="s">
        <v>90</v>
      </c>
      <c r="O961" s="33" t="s">
        <v>87</v>
      </c>
      <c r="P961" s="33" t="s">
        <v>57</v>
      </c>
      <c r="Q961" s="33" t="s">
        <v>979</v>
      </c>
      <c r="R961" s="39" t="str">
        <f>HYPERLINK(CONCATENATE("http://maps.google.com/maps?q=",C961,",",D961))</f>
        <v>http://maps.google.com/maps?q=18.1391,97.80646</v>
      </c>
    </row>
    <row r="962" spans="1:18" s="28" customFormat="1">
      <c r="A962" s="29">
        <v>45008</v>
      </c>
      <c r="B962" s="30">
        <v>14.29</v>
      </c>
      <c r="C962" s="31">
        <v>18.151009999999999</v>
      </c>
      <c r="D962" s="31">
        <v>97.804950000000005</v>
      </c>
      <c r="E962" s="32">
        <v>373589.558839</v>
      </c>
      <c r="F962" s="32">
        <v>2007303.5569500001</v>
      </c>
      <c r="G962" s="33" t="s">
        <v>48</v>
      </c>
      <c r="H962" s="33" t="s">
        <v>92</v>
      </c>
      <c r="I962" s="33" t="s">
        <v>89</v>
      </c>
      <c r="J962" s="33" t="s">
        <v>67</v>
      </c>
      <c r="K962" s="33" t="s">
        <v>52</v>
      </c>
      <c r="L962" s="33" t="s">
        <v>86</v>
      </c>
      <c r="M962" s="33" t="s">
        <v>69</v>
      </c>
      <c r="N962" s="33" t="s">
        <v>90</v>
      </c>
      <c r="O962" s="33" t="s">
        <v>87</v>
      </c>
      <c r="P962" s="33" t="s">
        <v>57</v>
      </c>
      <c r="Q962" s="33" t="s">
        <v>979</v>
      </c>
      <c r="R962" s="39" t="str">
        <f>HYPERLINK(CONCATENATE("http://maps.google.com/maps?q=",C962,",",D962))</f>
        <v>http://maps.google.com/maps?q=18.15101,97.80495</v>
      </c>
    </row>
    <row r="963" spans="1:18" s="28" customFormat="1">
      <c r="A963" s="29">
        <v>45008</v>
      </c>
      <c r="B963" s="30">
        <v>14.29</v>
      </c>
      <c r="C963" s="31">
        <v>18.151489999999999</v>
      </c>
      <c r="D963" s="31">
        <v>97.809799999999996</v>
      </c>
      <c r="E963" s="32">
        <v>374102.98771299998</v>
      </c>
      <c r="F963" s="32">
        <v>2007353.3448699999</v>
      </c>
      <c r="G963" s="33" t="s">
        <v>48</v>
      </c>
      <c r="H963" s="33" t="s">
        <v>92</v>
      </c>
      <c r="I963" s="33" t="s">
        <v>89</v>
      </c>
      <c r="J963" s="33" t="s">
        <v>67</v>
      </c>
      <c r="K963" s="33" t="s">
        <v>52</v>
      </c>
      <c r="L963" s="33" t="s">
        <v>86</v>
      </c>
      <c r="M963" s="33" t="s">
        <v>69</v>
      </c>
      <c r="N963" s="33" t="s">
        <v>90</v>
      </c>
      <c r="O963" s="33" t="s">
        <v>87</v>
      </c>
      <c r="P963" s="33" t="s">
        <v>57</v>
      </c>
      <c r="Q963" s="33" t="s">
        <v>979</v>
      </c>
      <c r="R963" s="39" t="str">
        <f>HYPERLINK(CONCATENATE("http://maps.google.com/maps?q=",C963,",",D963))</f>
        <v>http://maps.google.com/maps?q=18.15149,97.8098</v>
      </c>
    </row>
    <row r="964" spans="1:18" s="28" customFormat="1">
      <c r="A964" s="29">
        <v>45008</v>
      </c>
      <c r="B964" s="30">
        <v>14.29</v>
      </c>
      <c r="C964" s="31">
        <v>18.154419999999998</v>
      </c>
      <c r="D964" s="31">
        <v>97.805819999999997</v>
      </c>
      <c r="E964" s="32">
        <v>373684.04745100002</v>
      </c>
      <c r="F964" s="32">
        <v>2007680.3006599999</v>
      </c>
      <c r="G964" s="33" t="s">
        <v>48</v>
      </c>
      <c r="H964" s="33" t="s">
        <v>92</v>
      </c>
      <c r="I964" s="33" t="s">
        <v>89</v>
      </c>
      <c r="J964" s="33" t="s">
        <v>67</v>
      </c>
      <c r="K964" s="33" t="s">
        <v>52</v>
      </c>
      <c r="L964" s="33" t="s">
        <v>86</v>
      </c>
      <c r="M964" s="33" t="s">
        <v>69</v>
      </c>
      <c r="N964" s="33" t="s">
        <v>90</v>
      </c>
      <c r="O964" s="33" t="s">
        <v>87</v>
      </c>
      <c r="P964" s="33" t="s">
        <v>57</v>
      </c>
      <c r="Q964" s="33" t="s">
        <v>979</v>
      </c>
      <c r="R964" s="39" t="str">
        <f>HYPERLINK(CONCATENATE("http://maps.google.com/maps?q=",C964,",",D964))</f>
        <v>http://maps.google.com/maps?q=18.15442,97.80582</v>
      </c>
    </row>
    <row r="965" spans="1:18" s="28" customFormat="1">
      <c r="A965" s="29">
        <v>45008</v>
      </c>
      <c r="B965" s="30">
        <v>14.29</v>
      </c>
      <c r="C965" s="31">
        <v>18.165780000000002</v>
      </c>
      <c r="D965" s="31">
        <v>97.831729999999993</v>
      </c>
      <c r="E965" s="32">
        <v>376433.013034</v>
      </c>
      <c r="F965" s="32">
        <v>2008919.75028</v>
      </c>
      <c r="G965" s="33" t="s">
        <v>48</v>
      </c>
      <c r="H965" s="33" t="s">
        <v>92</v>
      </c>
      <c r="I965" s="33" t="s">
        <v>89</v>
      </c>
      <c r="J965" s="33" t="s">
        <v>67</v>
      </c>
      <c r="K965" s="33" t="s">
        <v>52</v>
      </c>
      <c r="L965" s="33" t="s">
        <v>86</v>
      </c>
      <c r="M965" s="33" t="s">
        <v>69</v>
      </c>
      <c r="N965" s="33" t="s">
        <v>90</v>
      </c>
      <c r="O965" s="33" t="s">
        <v>87</v>
      </c>
      <c r="P965" s="33" t="s">
        <v>57</v>
      </c>
      <c r="Q965" s="33" t="s">
        <v>979</v>
      </c>
      <c r="R965" s="39" t="str">
        <f>HYPERLINK(CONCATENATE("http://maps.google.com/maps?q=",C965,",",D965))</f>
        <v>http://maps.google.com/maps?q=18.16578,97.83173</v>
      </c>
    </row>
    <row r="966" spans="1:18" s="28" customFormat="1">
      <c r="A966" s="29">
        <v>45008</v>
      </c>
      <c r="B966" s="30">
        <v>14.29</v>
      </c>
      <c r="C966" s="31">
        <v>18.166229999999999</v>
      </c>
      <c r="D966" s="31">
        <v>97.836240000000004</v>
      </c>
      <c r="E966" s="32">
        <v>376910.40082899999</v>
      </c>
      <c r="F966" s="32">
        <v>2008966.5183999999</v>
      </c>
      <c r="G966" s="33" t="s">
        <v>48</v>
      </c>
      <c r="H966" s="33" t="s">
        <v>92</v>
      </c>
      <c r="I966" s="33" t="s">
        <v>89</v>
      </c>
      <c r="J966" s="33" t="s">
        <v>67</v>
      </c>
      <c r="K966" s="33" t="s">
        <v>52</v>
      </c>
      <c r="L966" s="33" t="s">
        <v>86</v>
      </c>
      <c r="M966" s="33" t="s">
        <v>69</v>
      </c>
      <c r="N966" s="33" t="s">
        <v>90</v>
      </c>
      <c r="O966" s="33" t="s">
        <v>87</v>
      </c>
      <c r="P966" s="33" t="s">
        <v>57</v>
      </c>
      <c r="Q966" s="33" t="s">
        <v>979</v>
      </c>
      <c r="R966" s="39" t="str">
        <f>HYPERLINK(CONCATENATE("http://maps.google.com/maps?q=",C966,",",D966))</f>
        <v>http://maps.google.com/maps?q=18.16623,97.83624</v>
      </c>
    </row>
    <row r="967" spans="1:18" s="28" customFormat="1">
      <c r="A967" s="29">
        <v>45008</v>
      </c>
      <c r="B967" s="30">
        <v>14.29</v>
      </c>
      <c r="C967" s="31">
        <v>18.16901</v>
      </c>
      <c r="D967" s="31">
        <v>97.832639999999998</v>
      </c>
      <c r="E967" s="32">
        <v>376531.54468200001</v>
      </c>
      <c r="F967" s="32">
        <v>2009276.5595100001</v>
      </c>
      <c r="G967" s="33" t="s">
        <v>48</v>
      </c>
      <c r="H967" s="33" t="s">
        <v>92</v>
      </c>
      <c r="I967" s="33" t="s">
        <v>89</v>
      </c>
      <c r="J967" s="33" t="s">
        <v>67</v>
      </c>
      <c r="K967" s="33" t="s">
        <v>52</v>
      </c>
      <c r="L967" s="33" t="s">
        <v>86</v>
      </c>
      <c r="M967" s="33" t="s">
        <v>69</v>
      </c>
      <c r="N967" s="33" t="s">
        <v>90</v>
      </c>
      <c r="O967" s="33" t="s">
        <v>87</v>
      </c>
      <c r="P967" s="33" t="s">
        <v>57</v>
      </c>
      <c r="Q967" s="33" t="s">
        <v>979</v>
      </c>
      <c r="R967" s="39" t="str">
        <f>HYPERLINK(CONCATENATE("http://maps.google.com/maps?q=",C967,",",D967))</f>
        <v>http://maps.google.com/maps?q=18.16901,97.83264</v>
      </c>
    </row>
    <row r="968" spans="1:18" s="28" customFormat="1">
      <c r="A968" s="29">
        <v>45008</v>
      </c>
      <c r="B968" s="30">
        <v>14.29</v>
      </c>
      <c r="C968" s="31">
        <v>18.169429999999998</v>
      </c>
      <c r="D968" s="31">
        <v>97.837100000000007</v>
      </c>
      <c r="E968" s="32">
        <v>377003.61343199998</v>
      </c>
      <c r="F968" s="32">
        <v>2009320.0433199999</v>
      </c>
      <c r="G968" s="33" t="s">
        <v>48</v>
      </c>
      <c r="H968" s="33" t="s">
        <v>92</v>
      </c>
      <c r="I968" s="33" t="s">
        <v>89</v>
      </c>
      <c r="J968" s="33" t="s">
        <v>67</v>
      </c>
      <c r="K968" s="33" t="s">
        <v>52</v>
      </c>
      <c r="L968" s="33" t="s">
        <v>86</v>
      </c>
      <c r="M968" s="33" t="s">
        <v>69</v>
      </c>
      <c r="N968" s="33" t="s">
        <v>90</v>
      </c>
      <c r="O968" s="33" t="s">
        <v>87</v>
      </c>
      <c r="P968" s="33" t="s">
        <v>57</v>
      </c>
      <c r="Q968" s="33" t="s">
        <v>979</v>
      </c>
      <c r="R968" s="39" t="str">
        <f>HYPERLINK(CONCATENATE("http://maps.google.com/maps?q=",C968,",",D968))</f>
        <v>http://maps.google.com/maps?q=18.16943,97.8371</v>
      </c>
    </row>
    <row r="969" spans="1:18" s="28" customFormat="1">
      <c r="A969" s="29">
        <v>45008</v>
      </c>
      <c r="B969" s="30">
        <v>14.29</v>
      </c>
      <c r="C969" s="31">
        <v>18.170280000000002</v>
      </c>
      <c r="D969" s="31">
        <v>97.757260000000002</v>
      </c>
      <c r="E969" s="32">
        <v>368558.77684499999</v>
      </c>
      <c r="F969" s="32">
        <v>2009469.3981399999</v>
      </c>
      <c r="G969" s="33" t="s">
        <v>48</v>
      </c>
      <c r="H969" s="33" t="s">
        <v>92</v>
      </c>
      <c r="I969" s="33" t="s">
        <v>89</v>
      </c>
      <c r="J969" s="33" t="s">
        <v>67</v>
      </c>
      <c r="K969" s="33" t="s">
        <v>52</v>
      </c>
      <c r="L969" s="33" t="s">
        <v>86</v>
      </c>
      <c r="M969" s="33" t="s">
        <v>69</v>
      </c>
      <c r="N969" s="33" t="s">
        <v>90</v>
      </c>
      <c r="O969" s="33" t="s">
        <v>87</v>
      </c>
      <c r="P969" s="33" t="s">
        <v>57</v>
      </c>
      <c r="Q969" s="33" t="s">
        <v>979</v>
      </c>
      <c r="R969" s="39" t="str">
        <f>HYPERLINK(CONCATENATE("http://maps.google.com/maps?q=",C969,",",D969))</f>
        <v>http://maps.google.com/maps?q=18.17028,97.75726</v>
      </c>
    </row>
    <row r="970" spans="1:18" s="28" customFormat="1">
      <c r="A970" s="29">
        <v>45008</v>
      </c>
      <c r="B970" s="30">
        <v>14.29</v>
      </c>
      <c r="C970" s="31">
        <v>18.187619999999999</v>
      </c>
      <c r="D970" s="31">
        <v>97.77467</v>
      </c>
      <c r="E970" s="32">
        <v>370413.21904699999</v>
      </c>
      <c r="F970" s="32">
        <v>2011375.84849</v>
      </c>
      <c r="G970" s="33" t="s">
        <v>48</v>
      </c>
      <c r="H970" s="33" t="s">
        <v>92</v>
      </c>
      <c r="I970" s="33" t="s">
        <v>89</v>
      </c>
      <c r="J970" s="33" t="s">
        <v>67</v>
      </c>
      <c r="K970" s="33" t="s">
        <v>52</v>
      </c>
      <c r="L970" s="33" t="s">
        <v>86</v>
      </c>
      <c r="M970" s="33" t="s">
        <v>69</v>
      </c>
      <c r="N970" s="33" t="s">
        <v>90</v>
      </c>
      <c r="O970" s="33" t="s">
        <v>87</v>
      </c>
      <c r="P970" s="33" t="s">
        <v>57</v>
      </c>
      <c r="Q970" s="33" t="s">
        <v>979</v>
      </c>
      <c r="R970" s="39" t="str">
        <f>HYPERLINK(CONCATENATE("http://maps.google.com/maps?q=",C970,",",D970))</f>
        <v>http://maps.google.com/maps?q=18.18762,97.77467</v>
      </c>
    </row>
    <row r="971" spans="1:18" s="28" customFormat="1">
      <c r="A971" s="29">
        <v>45008</v>
      </c>
      <c r="B971" s="30">
        <v>14.29</v>
      </c>
      <c r="C971" s="31">
        <v>18.203410000000002</v>
      </c>
      <c r="D971" s="31">
        <v>97.751140000000007</v>
      </c>
      <c r="E971" s="32">
        <v>367936.343475</v>
      </c>
      <c r="F971" s="32">
        <v>2013139.9397700001</v>
      </c>
      <c r="G971" s="33" t="s">
        <v>48</v>
      </c>
      <c r="H971" s="33" t="s">
        <v>92</v>
      </c>
      <c r="I971" s="33" t="s">
        <v>89</v>
      </c>
      <c r="J971" s="33" t="s">
        <v>67</v>
      </c>
      <c r="K971" s="33" t="s">
        <v>52</v>
      </c>
      <c r="L971" s="33" t="s">
        <v>86</v>
      </c>
      <c r="M971" s="33" t="s">
        <v>69</v>
      </c>
      <c r="N971" s="33" t="s">
        <v>90</v>
      </c>
      <c r="O971" s="33" t="s">
        <v>87</v>
      </c>
      <c r="P971" s="33" t="s">
        <v>57</v>
      </c>
      <c r="Q971" s="33" t="s">
        <v>979</v>
      </c>
      <c r="R971" s="39" t="str">
        <f>HYPERLINK(CONCATENATE("http://maps.google.com/maps?q=",C971,",",D971))</f>
        <v>http://maps.google.com/maps?q=18.20341,97.75114</v>
      </c>
    </row>
    <row r="972" spans="1:18" s="28" customFormat="1">
      <c r="A972" s="29">
        <v>45008</v>
      </c>
      <c r="B972" s="30">
        <v>14.29</v>
      </c>
      <c r="C972" s="31">
        <v>18.20382</v>
      </c>
      <c r="D972" s="31">
        <v>97.755459999999999</v>
      </c>
      <c r="E972" s="32">
        <v>368393.53834000003</v>
      </c>
      <c r="F972" s="32">
        <v>2013182.2041</v>
      </c>
      <c r="G972" s="33" t="s">
        <v>48</v>
      </c>
      <c r="H972" s="33" t="s">
        <v>92</v>
      </c>
      <c r="I972" s="33" t="s">
        <v>89</v>
      </c>
      <c r="J972" s="33" t="s">
        <v>67</v>
      </c>
      <c r="K972" s="33" t="s">
        <v>52</v>
      </c>
      <c r="L972" s="33" t="s">
        <v>86</v>
      </c>
      <c r="M972" s="33" t="s">
        <v>69</v>
      </c>
      <c r="N972" s="33" t="s">
        <v>90</v>
      </c>
      <c r="O972" s="33" t="s">
        <v>87</v>
      </c>
      <c r="P972" s="33" t="s">
        <v>980</v>
      </c>
      <c r="Q972" s="33" t="s">
        <v>979</v>
      </c>
      <c r="R972" s="39" t="str">
        <f>HYPERLINK(CONCATENATE("http://maps.google.com/maps?q=",C972,",",D972))</f>
        <v>http://maps.google.com/maps?q=18.20382,97.75546</v>
      </c>
    </row>
    <row r="973" spans="1:18" s="28" customFormat="1">
      <c r="A973" s="29">
        <v>45008</v>
      </c>
      <c r="B973" s="30">
        <v>14.29</v>
      </c>
      <c r="C973" s="31">
        <v>18.209759999999999</v>
      </c>
      <c r="D973" s="31">
        <v>97.754620000000003</v>
      </c>
      <c r="E973" s="32">
        <v>368309.16426300001</v>
      </c>
      <c r="F973" s="32">
        <v>2013840.12564</v>
      </c>
      <c r="G973" s="33" t="s">
        <v>48</v>
      </c>
      <c r="H973" s="33" t="s">
        <v>92</v>
      </c>
      <c r="I973" s="33" t="s">
        <v>89</v>
      </c>
      <c r="J973" s="33" t="s">
        <v>67</v>
      </c>
      <c r="K973" s="33" t="s">
        <v>52</v>
      </c>
      <c r="L973" s="33" t="s">
        <v>86</v>
      </c>
      <c r="M973" s="33" t="s">
        <v>69</v>
      </c>
      <c r="N973" s="33" t="s">
        <v>90</v>
      </c>
      <c r="O973" s="33" t="s">
        <v>87</v>
      </c>
      <c r="P973" s="33" t="s">
        <v>57</v>
      </c>
      <c r="Q973" s="33" t="s">
        <v>979</v>
      </c>
      <c r="R973" s="39" t="str">
        <f>HYPERLINK(CONCATENATE("http://maps.google.com/maps?q=",C973,",",D973))</f>
        <v>http://maps.google.com/maps?q=18.20976,97.75462</v>
      </c>
    </row>
    <row r="974" spans="1:18" s="28" customFormat="1">
      <c r="A974" s="29">
        <v>45008</v>
      </c>
      <c r="B974" s="30">
        <v>14.29</v>
      </c>
      <c r="C974" s="31">
        <v>18.267610000000001</v>
      </c>
      <c r="D974" s="31">
        <v>97.791219999999996</v>
      </c>
      <c r="E974" s="32">
        <v>372222.12421899999</v>
      </c>
      <c r="F974" s="32">
        <v>2020215.82763</v>
      </c>
      <c r="G974" s="33" t="s">
        <v>48</v>
      </c>
      <c r="H974" s="33" t="s">
        <v>92</v>
      </c>
      <c r="I974" s="33" t="s">
        <v>89</v>
      </c>
      <c r="J974" s="33" t="s">
        <v>67</v>
      </c>
      <c r="K974" s="33" t="s">
        <v>52</v>
      </c>
      <c r="L974" s="33" t="s">
        <v>86</v>
      </c>
      <c r="M974" s="33" t="s">
        <v>69</v>
      </c>
      <c r="N974" s="33" t="s">
        <v>90</v>
      </c>
      <c r="O974" s="33" t="s">
        <v>87</v>
      </c>
      <c r="P974" s="33" t="s">
        <v>57</v>
      </c>
      <c r="Q974" s="33" t="s">
        <v>979</v>
      </c>
      <c r="R974" s="39" t="str">
        <f>HYPERLINK(CONCATENATE("http://maps.google.com/maps?q=",C974,",",D974))</f>
        <v>http://maps.google.com/maps?q=18.26761,97.79122</v>
      </c>
    </row>
    <row r="975" spans="1:18" s="28" customFormat="1">
      <c r="A975" s="29">
        <v>45008</v>
      </c>
      <c r="B975" s="30">
        <v>12.48</v>
      </c>
      <c r="C975" s="31">
        <v>20.21669</v>
      </c>
      <c r="D975" s="31">
        <v>100.30983999999999</v>
      </c>
      <c r="E975" s="32">
        <v>636836.78038999997</v>
      </c>
      <c r="F975" s="32">
        <v>2236001.0975199998</v>
      </c>
      <c r="G975" s="33" t="s">
        <v>48</v>
      </c>
      <c r="H975" s="33" t="s">
        <v>72</v>
      </c>
      <c r="I975" s="33" t="s">
        <v>73</v>
      </c>
      <c r="J975" s="33" t="s">
        <v>74</v>
      </c>
      <c r="K975" s="33" t="s">
        <v>52</v>
      </c>
      <c r="L975" s="33" t="s">
        <v>75</v>
      </c>
      <c r="M975" s="33" t="s">
        <v>76</v>
      </c>
      <c r="N975" s="33" t="s">
        <v>56</v>
      </c>
      <c r="O975" s="33" t="s">
        <v>77</v>
      </c>
      <c r="P975" s="33" t="s">
        <v>57</v>
      </c>
      <c r="Q975" s="33" t="s">
        <v>979</v>
      </c>
      <c r="R975" s="39" t="str">
        <f>HYPERLINK(CONCATENATE("http://maps.google.com/maps?q=",C975,",",D975))</f>
        <v>http://maps.google.com/maps?q=20.21669,100.30984</v>
      </c>
    </row>
    <row r="976" spans="1:18" s="28" customFormat="1">
      <c r="A976" s="29">
        <v>45008</v>
      </c>
      <c r="B976" s="30">
        <v>14.29</v>
      </c>
      <c r="C976" s="31">
        <v>19.319700000000001</v>
      </c>
      <c r="D976" s="31">
        <v>98.758290000000002</v>
      </c>
      <c r="E976" s="32">
        <v>474608.96827299998</v>
      </c>
      <c r="F976" s="32">
        <v>2136219.8838999998</v>
      </c>
      <c r="G976" s="33" t="s">
        <v>48</v>
      </c>
      <c r="H976" s="33" t="s">
        <v>1034</v>
      </c>
      <c r="I976" s="33" t="s">
        <v>95</v>
      </c>
      <c r="J976" s="33" t="s">
        <v>96</v>
      </c>
      <c r="K976" s="33" t="s">
        <v>52</v>
      </c>
      <c r="L976" s="33" t="s">
        <v>68</v>
      </c>
      <c r="M976" s="33" t="s">
        <v>69</v>
      </c>
      <c r="N976" s="33" t="s">
        <v>56</v>
      </c>
      <c r="O976" s="33" t="s">
        <v>70</v>
      </c>
      <c r="P976" s="33" t="s">
        <v>57</v>
      </c>
      <c r="Q976" s="33" t="s">
        <v>91</v>
      </c>
      <c r="R976" s="39" t="str">
        <f>HYPERLINK(CONCATENATE("http://maps.google.com/maps?q=",C976,",",D976))</f>
        <v>http://maps.google.com/maps?q=19.3197,98.75829</v>
      </c>
    </row>
    <row r="977" spans="1:18" s="28" customFormat="1">
      <c r="A977" s="29">
        <v>45008</v>
      </c>
      <c r="B977" s="30">
        <v>14.29</v>
      </c>
      <c r="C977" s="31">
        <v>19.307490000000001</v>
      </c>
      <c r="D977" s="31">
        <v>98.713160000000002</v>
      </c>
      <c r="E977" s="32">
        <v>469865.90872000001</v>
      </c>
      <c r="F977" s="32">
        <v>2134876.0494300001</v>
      </c>
      <c r="G977" s="33" t="s">
        <v>48</v>
      </c>
      <c r="H977" s="33" t="s">
        <v>1034</v>
      </c>
      <c r="I977" s="33" t="s">
        <v>95</v>
      </c>
      <c r="J977" s="33" t="s">
        <v>96</v>
      </c>
      <c r="K977" s="33" t="s">
        <v>52</v>
      </c>
      <c r="L977" s="33" t="s">
        <v>68</v>
      </c>
      <c r="M977" s="33" t="s">
        <v>69</v>
      </c>
      <c r="N977" s="33" t="s">
        <v>1035</v>
      </c>
      <c r="O977" s="33" t="s">
        <v>70</v>
      </c>
      <c r="P977" s="33" t="s">
        <v>57</v>
      </c>
      <c r="Q977" s="33" t="s">
        <v>91</v>
      </c>
      <c r="R977" s="39" t="str">
        <f>HYPERLINK(CONCATENATE("http://maps.google.com/maps?q=",C977,",",D977))</f>
        <v>http://maps.google.com/maps?q=19.30749,98.71316</v>
      </c>
    </row>
    <row r="978" spans="1:18" s="28" customFormat="1">
      <c r="A978" s="29">
        <v>45008</v>
      </c>
      <c r="B978" s="30">
        <v>14.29</v>
      </c>
      <c r="C978" s="31">
        <v>19.318079999999998</v>
      </c>
      <c r="D978" s="31">
        <v>98.75797</v>
      </c>
      <c r="E978" s="32">
        <v>474575.10240600002</v>
      </c>
      <c r="F978" s="32">
        <v>2136040.6739500002</v>
      </c>
      <c r="G978" s="33" t="s">
        <v>48</v>
      </c>
      <c r="H978" s="33" t="s">
        <v>1034</v>
      </c>
      <c r="I978" s="33" t="s">
        <v>95</v>
      </c>
      <c r="J978" s="33" t="s">
        <v>96</v>
      </c>
      <c r="K978" s="33" t="s">
        <v>52</v>
      </c>
      <c r="L978" s="33" t="s">
        <v>68</v>
      </c>
      <c r="M978" s="33" t="s">
        <v>69</v>
      </c>
      <c r="N978" s="33" t="s">
        <v>1035</v>
      </c>
      <c r="O978" s="33" t="s">
        <v>70</v>
      </c>
      <c r="P978" s="33" t="s">
        <v>57</v>
      </c>
      <c r="Q978" s="33" t="s">
        <v>91</v>
      </c>
      <c r="R978" s="39" t="str">
        <f>HYPERLINK(CONCATENATE("http://maps.google.com/maps?q=",C978,",",D978))</f>
        <v>http://maps.google.com/maps?q=19.31808,98.75797</v>
      </c>
    </row>
    <row r="979" spans="1:18" s="28" customFormat="1">
      <c r="A979" s="29">
        <v>45008</v>
      </c>
      <c r="B979" s="30">
        <v>14.29</v>
      </c>
      <c r="C979" s="31">
        <v>19.439779999999999</v>
      </c>
      <c r="D979" s="31">
        <v>98.569959999999995</v>
      </c>
      <c r="E979" s="32">
        <v>454858.23791700002</v>
      </c>
      <c r="F979" s="32">
        <v>2149545.6838699998</v>
      </c>
      <c r="G979" s="33" t="s">
        <v>48</v>
      </c>
      <c r="H979" s="33" t="s">
        <v>65</v>
      </c>
      <c r="I979" s="33" t="s">
        <v>66</v>
      </c>
      <c r="J979" s="33" t="s">
        <v>67</v>
      </c>
      <c r="K979" s="33" t="s">
        <v>52</v>
      </c>
      <c r="L979" s="33" t="s">
        <v>68</v>
      </c>
      <c r="M979" s="33" t="s">
        <v>69</v>
      </c>
      <c r="N979" s="33" t="s">
        <v>56</v>
      </c>
      <c r="O979" s="33" t="s">
        <v>70</v>
      </c>
      <c r="P979" s="33" t="s">
        <v>57</v>
      </c>
      <c r="Q979" s="33" t="s">
        <v>979</v>
      </c>
      <c r="R979" s="39" t="str">
        <f>HYPERLINK(CONCATENATE("http://maps.google.com/maps?q=",C979,",",D979))</f>
        <v>http://maps.google.com/maps?q=19.43978,98.56996</v>
      </c>
    </row>
    <row r="980" spans="1:18" s="28" customFormat="1">
      <c r="A980" s="29">
        <v>45008</v>
      </c>
      <c r="B980" s="30">
        <v>14.29</v>
      </c>
      <c r="C980" s="31">
        <v>17.85023</v>
      </c>
      <c r="D980" s="31">
        <v>100.62595</v>
      </c>
      <c r="E980" s="32">
        <v>672290.95770699997</v>
      </c>
      <c r="F980" s="32">
        <v>1974365.2008799999</v>
      </c>
      <c r="G980" s="33" t="s">
        <v>48</v>
      </c>
      <c r="H980" s="33" t="s">
        <v>58</v>
      </c>
      <c r="I980" s="33" t="s">
        <v>59</v>
      </c>
      <c r="J980" s="33" t="s">
        <v>60</v>
      </c>
      <c r="K980" s="33" t="s">
        <v>52</v>
      </c>
      <c r="L980" s="33" t="s">
        <v>61</v>
      </c>
      <c r="M980" s="33" t="s">
        <v>62</v>
      </c>
      <c r="N980" s="33" t="s">
        <v>56</v>
      </c>
      <c r="O980" s="33" t="s">
        <v>63</v>
      </c>
      <c r="P980" s="33" t="s">
        <v>57</v>
      </c>
      <c r="Q980" s="33" t="s">
        <v>979</v>
      </c>
      <c r="R980" s="39" t="str">
        <f>HYPERLINK(CONCATENATE("http://maps.google.com/maps?q=",C980,",",D980))</f>
        <v>http://maps.google.com/maps?q=17.85023,100.62595</v>
      </c>
    </row>
    <row r="981" spans="1:18" s="28" customFormat="1">
      <c r="A981" s="29">
        <v>45008</v>
      </c>
      <c r="B981" s="30">
        <v>14.29</v>
      </c>
      <c r="C981" s="31">
        <v>17.85782</v>
      </c>
      <c r="D981" s="31">
        <v>100.63171</v>
      </c>
      <c r="E981" s="32">
        <v>672894.10444200004</v>
      </c>
      <c r="F981" s="32">
        <v>1975210.51617</v>
      </c>
      <c r="G981" s="33" t="s">
        <v>48</v>
      </c>
      <c r="H981" s="33" t="s">
        <v>58</v>
      </c>
      <c r="I981" s="33" t="s">
        <v>59</v>
      </c>
      <c r="J981" s="33" t="s">
        <v>60</v>
      </c>
      <c r="K981" s="33" t="s">
        <v>52</v>
      </c>
      <c r="L981" s="33" t="s">
        <v>61</v>
      </c>
      <c r="M981" s="33" t="s">
        <v>62</v>
      </c>
      <c r="N981" s="33" t="s">
        <v>56</v>
      </c>
      <c r="O981" s="33" t="s">
        <v>63</v>
      </c>
      <c r="P981" s="33" t="s">
        <v>982</v>
      </c>
      <c r="Q981" s="33" t="s">
        <v>979</v>
      </c>
      <c r="R981" s="39" t="str">
        <f>HYPERLINK(CONCATENATE("http://maps.google.com/maps?q=",C981,",",D981))</f>
        <v>http://maps.google.com/maps?q=17.85782,100.63171</v>
      </c>
    </row>
    <row r="982" spans="1:18" s="28" customFormat="1">
      <c r="A982" s="29">
        <v>45008</v>
      </c>
      <c r="B982" s="30">
        <v>14.29</v>
      </c>
      <c r="C982" s="31">
        <v>17.868030000000001</v>
      </c>
      <c r="D982" s="31">
        <v>100.66779</v>
      </c>
      <c r="E982" s="32">
        <v>676707.88063399994</v>
      </c>
      <c r="F982" s="32">
        <v>1976374.25942</v>
      </c>
      <c r="G982" s="33" t="s">
        <v>48</v>
      </c>
      <c r="H982" s="33" t="s">
        <v>58</v>
      </c>
      <c r="I982" s="33" t="s">
        <v>59</v>
      </c>
      <c r="J982" s="33" t="s">
        <v>60</v>
      </c>
      <c r="K982" s="33" t="s">
        <v>52</v>
      </c>
      <c r="L982" s="33" t="s">
        <v>61</v>
      </c>
      <c r="M982" s="33" t="s">
        <v>62</v>
      </c>
      <c r="N982" s="33" t="s">
        <v>56</v>
      </c>
      <c r="O982" s="33" t="s">
        <v>63</v>
      </c>
      <c r="P982" s="33" t="s">
        <v>57</v>
      </c>
      <c r="Q982" s="33" t="s">
        <v>979</v>
      </c>
      <c r="R982" s="39" t="str">
        <f>HYPERLINK(CONCATENATE("http://maps.google.com/maps?q=",C982,",",D982))</f>
        <v>http://maps.google.com/maps?q=17.86803,100.66779</v>
      </c>
    </row>
    <row r="983" spans="1:18" s="28" customFormat="1">
      <c r="A983" s="29">
        <v>45008</v>
      </c>
      <c r="B983" s="30">
        <v>14.29</v>
      </c>
      <c r="C983" s="31">
        <v>17.624389999999998</v>
      </c>
      <c r="D983" s="31">
        <v>98.607939999999999</v>
      </c>
      <c r="E983" s="32">
        <v>458408.25162900001</v>
      </c>
      <c r="F983" s="32">
        <v>1948673.3957</v>
      </c>
      <c r="G983" s="33" t="s">
        <v>48</v>
      </c>
      <c r="H983" s="33" t="s">
        <v>199</v>
      </c>
      <c r="I983" s="33" t="s">
        <v>200</v>
      </c>
      <c r="J983" s="33" t="s">
        <v>51</v>
      </c>
      <c r="K983" s="33" t="s">
        <v>52</v>
      </c>
      <c r="L983" s="33" t="s">
        <v>519</v>
      </c>
      <c r="M983" s="33" t="s">
        <v>53</v>
      </c>
      <c r="N983" s="33" t="s">
        <v>56</v>
      </c>
      <c r="O983" s="33" t="s">
        <v>70</v>
      </c>
      <c r="P983" s="33" t="s">
        <v>57</v>
      </c>
      <c r="Q983" s="33" t="s">
        <v>979</v>
      </c>
      <c r="R983" s="39" t="str">
        <f>HYPERLINK(CONCATENATE("http://maps.google.com/maps?q=",C983,",",D983))</f>
        <v>http://maps.google.com/maps?q=17.62439,98.60794</v>
      </c>
    </row>
    <row r="984" spans="1:18" s="28" customFormat="1">
      <c r="A984" s="29">
        <v>45008</v>
      </c>
      <c r="B984" s="30">
        <v>14.29</v>
      </c>
      <c r="C984" s="31">
        <v>17.62894</v>
      </c>
      <c r="D984" s="31">
        <v>98.608270000000005</v>
      </c>
      <c r="E984" s="32">
        <v>458444.30236999999</v>
      </c>
      <c r="F984" s="32">
        <v>1949176.7080000001</v>
      </c>
      <c r="G984" s="33" t="s">
        <v>48</v>
      </c>
      <c r="H984" s="33" t="s">
        <v>199</v>
      </c>
      <c r="I984" s="33" t="s">
        <v>200</v>
      </c>
      <c r="J984" s="33" t="s">
        <v>51</v>
      </c>
      <c r="K984" s="33" t="s">
        <v>52</v>
      </c>
      <c r="L984" s="33" t="s">
        <v>519</v>
      </c>
      <c r="M984" s="33" t="s">
        <v>53</v>
      </c>
      <c r="N984" s="33" t="s">
        <v>56</v>
      </c>
      <c r="O984" s="33" t="s">
        <v>70</v>
      </c>
      <c r="P984" s="33" t="s">
        <v>57</v>
      </c>
      <c r="Q984" s="33" t="s">
        <v>979</v>
      </c>
      <c r="R984" s="39" t="str">
        <f>HYPERLINK(CONCATENATE("http://maps.google.com/maps?q=",C984,",",D984))</f>
        <v>http://maps.google.com/maps?q=17.62894,98.60827</v>
      </c>
    </row>
    <row r="985" spans="1:18" s="28" customFormat="1">
      <c r="A985" s="29">
        <v>45008</v>
      </c>
      <c r="B985" s="30">
        <v>14.29</v>
      </c>
      <c r="C985" s="31">
        <v>15.968590000000001</v>
      </c>
      <c r="D985" s="31">
        <v>98.633459999999999</v>
      </c>
      <c r="E985" s="32">
        <v>460776.960035</v>
      </c>
      <c r="F985" s="32">
        <v>1765495.49801</v>
      </c>
      <c r="G985" s="33" t="s">
        <v>48</v>
      </c>
      <c r="H985" s="33" t="s">
        <v>49</v>
      </c>
      <c r="I985" s="33" t="s">
        <v>50</v>
      </c>
      <c r="J985" s="33" t="s">
        <v>51</v>
      </c>
      <c r="K985" s="33" t="s">
        <v>52</v>
      </c>
      <c r="L985" s="33" t="s">
        <v>50</v>
      </c>
      <c r="M985" s="33" t="s">
        <v>53</v>
      </c>
      <c r="N985" s="33" t="s">
        <v>56</v>
      </c>
      <c r="O985" s="33" t="s">
        <v>55</v>
      </c>
      <c r="P985" s="33" t="s">
        <v>57</v>
      </c>
      <c r="Q985" s="33" t="s">
        <v>979</v>
      </c>
      <c r="R985" s="39" t="str">
        <f>HYPERLINK(CONCATENATE("http://maps.google.com/maps?q=",C985,",",D985))</f>
        <v>http://maps.google.com/maps?q=15.96859,98.63346</v>
      </c>
    </row>
  </sheetData>
  <sortState xmlns:xlrd2="http://schemas.microsoft.com/office/spreadsheetml/2017/richdata2" ref="A4:R598">
    <sortCondition ref="L3:L598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28928"/>
  <sheetViews>
    <sheetView topLeftCell="A682" zoomScaleNormal="100" workbookViewId="0">
      <selection activeCell="F407" sqref="F407:F711"/>
    </sheetView>
  </sheetViews>
  <sheetFormatPr defaultColWidth="9.28515625" defaultRowHeight="22.5" customHeight="1"/>
  <cols>
    <col min="1" max="1" width="9.140625" style="24" bestFit="1" customWidth="1"/>
    <col min="2" max="2" width="5.42578125" style="25" bestFit="1" customWidth="1"/>
    <col min="3" max="3" width="6.42578125" style="26" bestFit="1" customWidth="1"/>
    <col min="4" max="4" width="7.42578125" style="26" bestFit="1" customWidth="1"/>
    <col min="5" max="6" width="8.42578125" style="27" bestFit="1" customWidth="1"/>
    <col min="7" max="7" width="9.85546875" style="24" bestFit="1" customWidth="1"/>
    <col min="8" max="8" width="13.28515625" style="24" bestFit="1" customWidth="1"/>
    <col min="9" max="9" width="13.42578125" style="24" bestFit="1" customWidth="1"/>
    <col min="10" max="10" width="9.85546875" style="24" bestFit="1" customWidth="1"/>
    <col min="11" max="11" width="68.5703125" style="24" bestFit="1" customWidth="1"/>
    <col min="12" max="12" width="12.5703125" style="24" bestFit="1" customWidth="1"/>
    <col min="13" max="16384" width="9.28515625" style="23"/>
  </cols>
  <sheetData>
    <row r="1" spans="1:12" ht="30" customHeight="1">
      <c r="A1" s="36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15.75" customHeight="1">
      <c r="L2" s="27"/>
    </row>
    <row r="3" spans="1:12" s="18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28" customFormat="1" ht="18.75">
      <c r="A4" s="29">
        <v>45008</v>
      </c>
      <c r="B4" s="30">
        <v>1.38</v>
      </c>
      <c r="C4" s="31">
        <v>14.06085</v>
      </c>
      <c r="D4" s="31">
        <v>99.069270000000003</v>
      </c>
      <c r="E4" s="32">
        <v>507478.550323</v>
      </c>
      <c r="F4" s="32">
        <v>1554457.12986</v>
      </c>
      <c r="G4" s="33" t="s">
        <v>48</v>
      </c>
      <c r="H4" s="33" t="s">
        <v>550</v>
      </c>
      <c r="I4" s="33" t="s">
        <v>371</v>
      </c>
      <c r="J4" s="33" t="s">
        <v>152</v>
      </c>
      <c r="K4" s="33" t="s">
        <v>551</v>
      </c>
      <c r="L4" s="33" t="s">
        <v>57</v>
      </c>
    </row>
    <row r="5" spans="1:12" s="28" customFormat="1" ht="18.75">
      <c r="A5" s="29">
        <v>45008</v>
      </c>
      <c r="B5" s="30">
        <v>1.38</v>
      </c>
      <c r="C5" s="31">
        <v>16.965530000000001</v>
      </c>
      <c r="D5" s="31">
        <v>103.50306999999999</v>
      </c>
      <c r="E5" s="32">
        <v>979821.596487</v>
      </c>
      <c r="F5" s="32">
        <v>1881251.8787100001</v>
      </c>
      <c r="G5" s="33" t="s">
        <v>48</v>
      </c>
      <c r="H5" s="33" t="s">
        <v>636</v>
      </c>
      <c r="I5" s="33" t="s">
        <v>637</v>
      </c>
      <c r="J5" s="33" t="s">
        <v>638</v>
      </c>
      <c r="K5" s="33" t="s">
        <v>639</v>
      </c>
      <c r="L5" s="33" t="s">
        <v>57</v>
      </c>
    </row>
    <row r="6" spans="1:12" s="28" customFormat="1" ht="18.75">
      <c r="A6" s="29">
        <v>45008</v>
      </c>
      <c r="B6" s="30">
        <v>1.38</v>
      </c>
      <c r="C6" s="31">
        <v>16.849910000000001</v>
      </c>
      <c r="D6" s="31">
        <v>104.01537</v>
      </c>
      <c r="E6" s="32">
        <v>1034847.5731799999</v>
      </c>
      <c r="F6" s="32">
        <v>1869749.35041</v>
      </c>
      <c r="G6" s="33" t="s">
        <v>48</v>
      </c>
      <c r="H6" s="33" t="s">
        <v>104</v>
      </c>
      <c r="I6" s="33" t="s">
        <v>703</v>
      </c>
      <c r="J6" s="33" t="s">
        <v>638</v>
      </c>
      <c r="K6" s="33" t="s">
        <v>702</v>
      </c>
      <c r="L6" s="33" t="s">
        <v>57</v>
      </c>
    </row>
    <row r="7" spans="1:12" s="28" customFormat="1" ht="18.75">
      <c r="A7" s="29">
        <v>45008</v>
      </c>
      <c r="B7" s="30">
        <v>1.38</v>
      </c>
      <c r="C7" s="31">
        <v>16.500959999999999</v>
      </c>
      <c r="D7" s="31">
        <v>103.82426</v>
      </c>
      <c r="E7" s="32">
        <v>1015363.76387</v>
      </c>
      <c r="F7" s="32">
        <v>1830523.1042299999</v>
      </c>
      <c r="G7" s="33" t="s">
        <v>48</v>
      </c>
      <c r="H7" s="33" t="s">
        <v>704</v>
      </c>
      <c r="I7" s="33" t="s">
        <v>705</v>
      </c>
      <c r="J7" s="33" t="s">
        <v>638</v>
      </c>
      <c r="K7" s="33" t="s">
        <v>706</v>
      </c>
      <c r="L7" s="33" t="s">
        <v>57</v>
      </c>
    </row>
    <row r="8" spans="1:12" s="28" customFormat="1" ht="18.75">
      <c r="A8" s="29">
        <v>45008</v>
      </c>
      <c r="B8" s="30">
        <v>1.38</v>
      </c>
      <c r="C8" s="31">
        <v>16.503740000000001</v>
      </c>
      <c r="D8" s="31">
        <v>103.82846000000001</v>
      </c>
      <c r="E8" s="32">
        <v>1015805.9358100001</v>
      </c>
      <c r="F8" s="32">
        <v>1830842.3330600001</v>
      </c>
      <c r="G8" s="33" t="s">
        <v>48</v>
      </c>
      <c r="H8" s="33" t="s">
        <v>704</v>
      </c>
      <c r="I8" s="33" t="s">
        <v>705</v>
      </c>
      <c r="J8" s="33" t="s">
        <v>638</v>
      </c>
      <c r="K8" s="33" t="s">
        <v>706</v>
      </c>
      <c r="L8" s="33" t="s">
        <v>57</v>
      </c>
    </row>
    <row r="9" spans="1:12" s="28" customFormat="1" ht="18.75">
      <c r="A9" s="29">
        <v>45008</v>
      </c>
      <c r="B9" s="30">
        <v>1.38</v>
      </c>
      <c r="C9" s="31">
        <v>16.504300000000001</v>
      </c>
      <c r="D9" s="31">
        <v>103.82478999999999</v>
      </c>
      <c r="E9" s="32">
        <v>1015411.60994</v>
      </c>
      <c r="F9" s="32">
        <v>1830895.0423099999</v>
      </c>
      <c r="G9" s="33" t="s">
        <v>48</v>
      </c>
      <c r="H9" s="33" t="s">
        <v>704</v>
      </c>
      <c r="I9" s="33" t="s">
        <v>705</v>
      </c>
      <c r="J9" s="33" t="s">
        <v>638</v>
      </c>
      <c r="K9" s="33" t="s">
        <v>706</v>
      </c>
      <c r="L9" s="33" t="s">
        <v>57</v>
      </c>
    </row>
    <row r="10" spans="1:12" s="28" customFormat="1" ht="18.75">
      <c r="A10" s="29">
        <v>45008</v>
      </c>
      <c r="B10" s="30">
        <v>1.38</v>
      </c>
      <c r="C10" s="31">
        <v>16.5059</v>
      </c>
      <c r="D10" s="31">
        <v>103.82834</v>
      </c>
      <c r="E10" s="32">
        <v>1015787.33957</v>
      </c>
      <c r="F10" s="32">
        <v>1831081.68111</v>
      </c>
      <c r="G10" s="33" t="s">
        <v>48</v>
      </c>
      <c r="H10" s="33" t="s">
        <v>704</v>
      </c>
      <c r="I10" s="33" t="s">
        <v>705</v>
      </c>
      <c r="J10" s="33" t="s">
        <v>638</v>
      </c>
      <c r="K10" s="33" t="s">
        <v>706</v>
      </c>
      <c r="L10" s="33" t="s">
        <v>57</v>
      </c>
    </row>
    <row r="11" spans="1:12" s="28" customFormat="1" ht="18.75">
      <c r="A11" s="29">
        <v>45008</v>
      </c>
      <c r="B11" s="30">
        <v>1.38</v>
      </c>
      <c r="C11" s="31">
        <v>16.479140000000001</v>
      </c>
      <c r="D11" s="31">
        <v>99.211560000000006</v>
      </c>
      <c r="E11" s="32">
        <v>522580.45156199997</v>
      </c>
      <c r="F11" s="32">
        <v>1821948.1875499999</v>
      </c>
      <c r="G11" s="33" t="s">
        <v>48</v>
      </c>
      <c r="H11" s="33" t="s">
        <v>481</v>
      </c>
      <c r="I11" s="33" t="s">
        <v>482</v>
      </c>
      <c r="J11" s="33" t="s">
        <v>185</v>
      </c>
      <c r="K11" s="33" t="s">
        <v>743</v>
      </c>
      <c r="L11" s="33" t="s">
        <v>57</v>
      </c>
    </row>
    <row r="12" spans="1:12" s="28" customFormat="1" ht="18.75">
      <c r="A12" s="29">
        <v>45008</v>
      </c>
      <c r="B12" s="30">
        <v>1.38</v>
      </c>
      <c r="C12" s="31">
        <v>16.4818</v>
      </c>
      <c r="D12" s="31">
        <v>99.223709999999997</v>
      </c>
      <c r="E12" s="32">
        <v>523876.93803700001</v>
      </c>
      <c r="F12" s="32">
        <v>1822243.8344399999</v>
      </c>
      <c r="G12" s="33" t="s">
        <v>48</v>
      </c>
      <c r="H12" s="33" t="s">
        <v>481</v>
      </c>
      <c r="I12" s="33" t="s">
        <v>482</v>
      </c>
      <c r="J12" s="33" t="s">
        <v>185</v>
      </c>
      <c r="K12" s="33" t="s">
        <v>743</v>
      </c>
      <c r="L12" s="33" t="s">
        <v>57</v>
      </c>
    </row>
    <row r="13" spans="1:12" s="28" customFormat="1" ht="18.75">
      <c r="A13" s="29">
        <v>45008</v>
      </c>
      <c r="B13" s="30">
        <v>1.38</v>
      </c>
      <c r="C13" s="31">
        <v>16.483329999999999</v>
      </c>
      <c r="D13" s="31">
        <v>99.212119999999999</v>
      </c>
      <c r="E13" s="32">
        <v>522639.73549799999</v>
      </c>
      <c r="F13" s="32">
        <v>1822411.7483699999</v>
      </c>
      <c r="G13" s="33" t="s">
        <v>48</v>
      </c>
      <c r="H13" s="33" t="s">
        <v>481</v>
      </c>
      <c r="I13" s="33" t="s">
        <v>482</v>
      </c>
      <c r="J13" s="33" t="s">
        <v>185</v>
      </c>
      <c r="K13" s="33" t="s">
        <v>743</v>
      </c>
      <c r="L13" s="33" t="s">
        <v>57</v>
      </c>
    </row>
    <row r="14" spans="1:12" s="28" customFormat="1" ht="18.75">
      <c r="A14" s="29">
        <v>45008</v>
      </c>
      <c r="B14" s="30">
        <v>1.38</v>
      </c>
      <c r="C14" s="31">
        <v>19.711590000000001</v>
      </c>
      <c r="D14" s="31">
        <v>99.957409999999996</v>
      </c>
      <c r="E14" s="32">
        <v>600334.85882199998</v>
      </c>
      <c r="F14" s="32">
        <v>2179849.1356100002</v>
      </c>
      <c r="G14" s="33" t="s">
        <v>48</v>
      </c>
      <c r="H14" s="33" t="s">
        <v>470</v>
      </c>
      <c r="I14" s="33" t="s">
        <v>145</v>
      </c>
      <c r="J14" s="33" t="s">
        <v>74</v>
      </c>
      <c r="K14" s="33" t="s">
        <v>472</v>
      </c>
      <c r="L14" s="33" t="s">
        <v>57</v>
      </c>
    </row>
    <row r="15" spans="1:12" s="28" customFormat="1" ht="18.75">
      <c r="A15" s="29">
        <v>45008</v>
      </c>
      <c r="B15" s="30">
        <v>1.38</v>
      </c>
      <c r="C15" s="31">
        <v>19.741109999999999</v>
      </c>
      <c r="D15" s="31">
        <v>100.0356</v>
      </c>
      <c r="E15" s="32">
        <v>608509.76592000003</v>
      </c>
      <c r="F15" s="32">
        <v>2183164.2109400001</v>
      </c>
      <c r="G15" s="33" t="s">
        <v>48</v>
      </c>
      <c r="H15" s="33" t="s">
        <v>471</v>
      </c>
      <c r="I15" s="33" t="s">
        <v>522</v>
      </c>
      <c r="J15" s="33" t="s">
        <v>74</v>
      </c>
      <c r="K15" s="33" t="s">
        <v>472</v>
      </c>
      <c r="L15" s="33" t="s">
        <v>57</v>
      </c>
    </row>
    <row r="16" spans="1:12" s="28" customFormat="1" ht="18.75">
      <c r="A16" s="29">
        <v>45008</v>
      </c>
      <c r="B16" s="30">
        <v>1.38</v>
      </c>
      <c r="C16" s="31">
        <v>19.744769999999999</v>
      </c>
      <c r="D16" s="31">
        <v>100.04015</v>
      </c>
      <c r="E16" s="32">
        <v>608984.06950600003</v>
      </c>
      <c r="F16" s="32">
        <v>2183572.1842999998</v>
      </c>
      <c r="G16" s="33" t="s">
        <v>48</v>
      </c>
      <c r="H16" s="33" t="s">
        <v>471</v>
      </c>
      <c r="I16" s="33" t="s">
        <v>522</v>
      </c>
      <c r="J16" s="33" t="s">
        <v>74</v>
      </c>
      <c r="K16" s="33" t="s">
        <v>472</v>
      </c>
      <c r="L16" s="33" t="s">
        <v>57</v>
      </c>
    </row>
    <row r="17" spans="1:12" s="28" customFormat="1" ht="18.75">
      <c r="A17" s="29">
        <v>45008</v>
      </c>
      <c r="B17" s="30">
        <v>1.38</v>
      </c>
      <c r="C17" s="31">
        <v>19.745249999999999</v>
      </c>
      <c r="D17" s="31">
        <v>100.03624000000001</v>
      </c>
      <c r="E17" s="32">
        <v>608574.03102200001</v>
      </c>
      <c r="F17" s="32">
        <v>2183622.798</v>
      </c>
      <c r="G17" s="33" t="s">
        <v>48</v>
      </c>
      <c r="H17" s="33" t="s">
        <v>471</v>
      </c>
      <c r="I17" s="33" t="s">
        <v>522</v>
      </c>
      <c r="J17" s="33" t="s">
        <v>74</v>
      </c>
      <c r="K17" s="33" t="s">
        <v>472</v>
      </c>
      <c r="L17" s="33" t="s">
        <v>57</v>
      </c>
    </row>
    <row r="18" spans="1:12" s="28" customFormat="1" ht="18.75">
      <c r="A18" s="29">
        <v>45008</v>
      </c>
      <c r="B18" s="30">
        <v>1.38</v>
      </c>
      <c r="C18" s="31">
        <v>19.9739</v>
      </c>
      <c r="D18" s="31">
        <v>100.08823</v>
      </c>
      <c r="E18" s="32">
        <v>613858.581045</v>
      </c>
      <c r="F18" s="32">
        <v>2208962.46985</v>
      </c>
      <c r="G18" s="33" t="s">
        <v>48</v>
      </c>
      <c r="H18" s="33" t="s">
        <v>523</v>
      </c>
      <c r="I18" s="33" t="s">
        <v>524</v>
      </c>
      <c r="J18" s="33" t="s">
        <v>74</v>
      </c>
      <c r="K18" s="33" t="s">
        <v>472</v>
      </c>
      <c r="L18" s="33" t="s">
        <v>57</v>
      </c>
    </row>
    <row r="19" spans="1:12" s="28" customFormat="1" ht="18.75">
      <c r="A19" s="29">
        <v>45008</v>
      </c>
      <c r="B19" s="30">
        <v>1.38</v>
      </c>
      <c r="C19" s="31">
        <v>19.725300000000001</v>
      </c>
      <c r="D19" s="31">
        <v>100.26458</v>
      </c>
      <c r="E19" s="32">
        <v>632517.99694600003</v>
      </c>
      <c r="F19" s="32">
        <v>2181577.1078300001</v>
      </c>
      <c r="G19" s="33" t="s">
        <v>48</v>
      </c>
      <c r="H19" s="33" t="s">
        <v>532</v>
      </c>
      <c r="I19" s="33" t="s">
        <v>533</v>
      </c>
      <c r="J19" s="33" t="s">
        <v>74</v>
      </c>
      <c r="K19" s="33" t="s">
        <v>534</v>
      </c>
      <c r="L19" s="33" t="s">
        <v>57</v>
      </c>
    </row>
    <row r="20" spans="1:12" s="28" customFormat="1" ht="18.75">
      <c r="A20" s="29">
        <v>45008</v>
      </c>
      <c r="B20" s="30">
        <v>1.38</v>
      </c>
      <c r="C20" s="31">
        <v>19.729389999999999</v>
      </c>
      <c r="D20" s="31">
        <v>100.26511000000001</v>
      </c>
      <c r="E20" s="32">
        <v>632570.16941600002</v>
      </c>
      <c r="F20" s="32">
        <v>2182030.1931400001</v>
      </c>
      <c r="G20" s="33" t="s">
        <v>48</v>
      </c>
      <c r="H20" s="33" t="s">
        <v>532</v>
      </c>
      <c r="I20" s="33" t="s">
        <v>533</v>
      </c>
      <c r="J20" s="33" t="s">
        <v>74</v>
      </c>
      <c r="K20" s="33" t="s">
        <v>534</v>
      </c>
      <c r="L20" s="33" t="s">
        <v>57</v>
      </c>
    </row>
    <row r="21" spans="1:12" s="28" customFormat="1" ht="18.75">
      <c r="A21" s="29">
        <v>45008</v>
      </c>
      <c r="B21" s="30">
        <v>1.38</v>
      </c>
      <c r="C21" s="31">
        <v>19.746449999999999</v>
      </c>
      <c r="D21" s="31">
        <v>100.29443000000001</v>
      </c>
      <c r="E21" s="32">
        <v>635628.58877000003</v>
      </c>
      <c r="F21" s="32">
        <v>2183941.5455299998</v>
      </c>
      <c r="G21" s="33" t="s">
        <v>48</v>
      </c>
      <c r="H21" s="33" t="s">
        <v>532</v>
      </c>
      <c r="I21" s="33" t="s">
        <v>533</v>
      </c>
      <c r="J21" s="33" t="s">
        <v>74</v>
      </c>
      <c r="K21" s="33" t="s">
        <v>534</v>
      </c>
      <c r="L21" s="33" t="s">
        <v>57</v>
      </c>
    </row>
    <row r="22" spans="1:12" s="28" customFormat="1" ht="18.75">
      <c r="A22" s="29">
        <v>45008</v>
      </c>
      <c r="B22" s="30">
        <v>1.38</v>
      </c>
      <c r="C22" s="31">
        <v>19.91</v>
      </c>
      <c r="D22" s="31">
        <v>100.30949</v>
      </c>
      <c r="E22" s="32">
        <v>637066.40987099998</v>
      </c>
      <c r="F22" s="32">
        <v>2202055.4231599998</v>
      </c>
      <c r="G22" s="33" t="s">
        <v>48</v>
      </c>
      <c r="H22" s="33" t="s">
        <v>535</v>
      </c>
      <c r="I22" s="33" t="s">
        <v>536</v>
      </c>
      <c r="J22" s="33" t="s">
        <v>74</v>
      </c>
      <c r="K22" s="33" t="s">
        <v>534</v>
      </c>
      <c r="L22" s="33" t="s">
        <v>57</v>
      </c>
    </row>
    <row r="23" spans="1:12" s="28" customFormat="1" ht="18.75">
      <c r="A23" s="29">
        <v>45008</v>
      </c>
      <c r="B23" s="30">
        <v>1.38</v>
      </c>
      <c r="C23" s="31">
        <v>19.966719999999999</v>
      </c>
      <c r="D23" s="31">
        <v>100.41001</v>
      </c>
      <c r="E23" s="32">
        <v>647536.88669399999</v>
      </c>
      <c r="F23" s="32">
        <v>2208418.5466100001</v>
      </c>
      <c r="G23" s="33" t="s">
        <v>48</v>
      </c>
      <c r="H23" s="33" t="s">
        <v>556</v>
      </c>
      <c r="I23" s="33" t="s">
        <v>557</v>
      </c>
      <c r="J23" s="33" t="s">
        <v>74</v>
      </c>
      <c r="K23" s="33" t="s">
        <v>558</v>
      </c>
      <c r="L23" s="33" t="s">
        <v>57</v>
      </c>
    </row>
    <row r="24" spans="1:12" s="28" customFormat="1" ht="18.75">
      <c r="A24" s="29">
        <v>45008</v>
      </c>
      <c r="B24" s="30">
        <v>1.38</v>
      </c>
      <c r="C24" s="31">
        <v>19.97174</v>
      </c>
      <c r="D24" s="31">
        <v>100.49892</v>
      </c>
      <c r="E24" s="32">
        <v>656836.63995900005</v>
      </c>
      <c r="F24" s="32">
        <v>2209054.8793000001</v>
      </c>
      <c r="G24" s="33" t="s">
        <v>48</v>
      </c>
      <c r="H24" s="33" t="s">
        <v>556</v>
      </c>
      <c r="I24" s="33" t="s">
        <v>557</v>
      </c>
      <c r="J24" s="33" t="s">
        <v>74</v>
      </c>
      <c r="K24" s="33" t="s">
        <v>558</v>
      </c>
      <c r="L24" s="33" t="s">
        <v>57</v>
      </c>
    </row>
    <row r="25" spans="1:12" s="28" customFormat="1" ht="18.75">
      <c r="A25" s="29">
        <v>45008</v>
      </c>
      <c r="B25" s="30">
        <v>1.38</v>
      </c>
      <c r="C25" s="31">
        <v>19.975760000000001</v>
      </c>
      <c r="D25" s="31">
        <v>100.49961999999999</v>
      </c>
      <c r="E25" s="32">
        <v>656905.91684800002</v>
      </c>
      <c r="F25" s="32">
        <v>2209500.5037199999</v>
      </c>
      <c r="G25" s="33" t="s">
        <v>48</v>
      </c>
      <c r="H25" s="33" t="s">
        <v>556</v>
      </c>
      <c r="I25" s="33" t="s">
        <v>557</v>
      </c>
      <c r="J25" s="33" t="s">
        <v>74</v>
      </c>
      <c r="K25" s="33" t="s">
        <v>558</v>
      </c>
      <c r="L25" s="33" t="s">
        <v>57</v>
      </c>
    </row>
    <row r="26" spans="1:12" s="28" customFormat="1" ht="18.75">
      <c r="A26" s="29">
        <v>45008</v>
      </c>
      <c r="B26" s="30">
        <v>1.38</v>
      </c>
      <c r="C26" s="31">
        <v>19.979780000000002</v>
      </c>
      <c r="D26" s="31">
        <v>100.50026</v>
      </c>
      <c r="E26" s="32">
        <v>656968.91049200005</v>
      </c>
      <c r="F26" s="32">
        <v>2209946.0726700001</v>
      </c>
      <c r="G26" s="33" t="s">
        <v>48</v>
      </c>
      <c r="H26" s="33" t="s">
        <v>556</v>
      </c>
      <c r="I26" s="33" t="s">
        <v>557</v>
      </c>
      <c r="J26" s="33" t="s">
        <v>74</v>
      </c>
      <c r="K26" s="33" t="s">
        <v>558</v>
      </c>
      <c r="L26" s="33" t="s">
        <v>57</v>
      </c>
    </row>
    <row r="27" spans="1:12" s="28" customFormat="1" ht="18.75">
      <c r="A27" s="29">
        <v>45008</v>
      </c>
      <c r="B27" s="30">
        <v>1.38</v>
      </c>
      <c r="C27" s="31">
        <v>19.965769999999999</v>
      </c>
      <c r="D27" s="31">
        <v>99.603139999999996</v>
      </c>
      <c r="E27" s="32">
        <v>563106.12334199995</v>
      </c>
      <c r="F27" s="32">
        <v>2207806.8421100001</v>
      </c>
      <c r="G27" s="33" t="s">
        <v>48</v>
      </c>
      <c r="H27" s="33" t="s">
        <v>575</v>
      </c>
      <c r="I27" s="33" t="s">
        <v>145</v>
      </c>
      <c r="J27" s="33" t="s">
        <v>74</v>
      </c>
      <c r="K27" s="33" t="s">
        <v>576</v>
      </c>
      <c r="L27" s="33" t="s">
        <v>57</v>
      </c>
    </row>
    <row r="28" spans="1:12" s="28" customFormat="1" ht="18.75">
      <c r="A28" s="29">
        <v>45008</v>
      </c>
      <c r="B28" s="30">
        <v>1.38</v>
      </c>
      <c r="C28" s="31">
        <v>19.970009999999998</v>
      </c>
      <c r="D28" s="31">
        <v>99.603949999999998</v>
      </c>
      <c r="E28" s="32">
        <v>563189.18642499996</v>
      </c>
      <c r="F28" s="32">
        <v>2208276.3638200001</v>
      </c>
      <c r="G28" s="33" t="s">
        <v>48</v>
      </c>
      <c r="H28" s="33" t="s">
        <v>575</v>
      </c>
      <c r="I28" s="33" t="s">
        <v>145</v>
      </c>
      <c r="J28" s="33" t="s">
        <v>74</v>
      </c>
      <c r="K28" s="33" t="s">
        <v>576</v>
      </c>
      <c r="L28" s="33" t="s">
        <v>57</v>
      </c>
    </row>
    <row r="29" spans="1:12" s="28" customFormat="1" ht="18.75">
      <c r="A29" s="29">
        <v>45008</v>
      </c>
      <c r="B29" s="30">
        <v>1.38</v>
      </c>
      <c r="C29" s="31">
        <v>19.77373</v>
      </c>
      <c r="D29" s="31">
        <v>99.391159999999999</v>
      </c>
      <c r="E29" s="32">
        <v>540975.775532</v>
      </c>
      <c r="F29" s="32">
        <v>2186489.9063200001</v>
      </c>
      <c r="G29" s="33" t="s">
        <v>48</v>
      </c>
      <c r="H29" s="33" t="s">
        <v>140</v>
      </c>
      <c r="I29" s="33" t="s">
        <v>141</v>
      </c>
      <c r="J29" s="33" t="s">
        <v>74</v>
      </c>
      <c r="K29" s="33" t="s">
        <v>577</v>
      </c>
      <c r="L29" s="33" t="s">
        <v>57</v>
      </c>
    </row>
    <row r="30" spans="1:12" s="28" customFormat="1" ht="18.75">
      <c r="A30" s="29">
        <v>45008</v>
      </c>
      <c r="B30" s="30">
        <v>1.38</v>
      </c>
      <c r="C30" s="31">
        <v>19.662960000000002</v>
      </c>
      <c r="D30" s="31">
        <v>100.30531000000001</v>
      </c>
      <c r="E30" s="32">
        <v>636839.72617799998</v>
      </c>
      <c r="F30" s="32">
        <v>2174709.7226800001</v>
      </c>
      <c r="G30" s="33" t="s">
        <v>48</v>
      </c>
      <c r="H30" s="33" t="s">
        <v>667</v>
      </c>
      <c r="I30" s="33" t="s">
        <v>533</v>
      </c>
      <c r="J30" s="33" t="s">
        <v>74</v>
      </c>
      <c r="K30" s="33" t="s">
        <v>668</v>
      </c>
      <c r="L30" s="33" t="s">
        <v>57</v>
      </c>
    </row>
    <row r="31" spans="1:12" s="28" customFormat="1" ht="18.75">
      <c r="A31" s="29">
        <v>45008</v>
      </c>
      <c r="B31" s="30">
        <v>1.38</v>
      </c>
      <c r="C31" s="31">
        <v>19.663460000000001</v>
      </c>
      <c r="D31" s="31">
        <v>100.30141</v>
      </c>
      <c r="E31" s="32">
        <v>636430.39911200001</v>
      </c>
      <c r="F31" s="32">
        <v>2174761.9312700001</v>
      </c>
      <c r="G31" s="33" t="s">
        <v>48</v>
      </c>
      <c r="H31" s="33" t="s">
        <v>667</v>
      </c>
      <c r="I31" s="33" t="s">
        <v>533</v>
      </c>
      <c r="J31" s="33" t="s">
        <v>74</v>
      </c>
      <c r="K31" s="33" t="s">
        <v>668</v>
      </c>
      <c r="L31" s="33" t="s">
        <v>57</v>
      </c>
    </row>
    <row r="32" spans="1:12" s="28" customFormat="1" ht="18.75">
      <c r="A32" s="29">
        <v>45008</v>
      </c>
      <c r="B32" s="30">
        <v>1.38</v>
      </c>
      <c r="C32" s="31">
        <v>19.750830000000001</v>
      </c>
      <c r="D32" s="31">
        <v>100.35767</v>
      </c>
      <c r="E32" s="32">
        <v>642251.84769199998</v>
      </c>
      <c r="F32" s="32">
        <v>2184478.1579399998</v>
      </c>
      <c r="G32" s="33" t="s">
        <v>48</v>
      </c>
      <c r="H32" s="33" t="s">
        <v>532</v>
      </c>
      <c r="I32" s="33" t="s">
        <v>533</v>
      </c>
      <c r="J32" s="33" t="s">
        <v>74</v>
      </c>
      <c r="K32" s="33" t="s">
        <v>668</v>
      </c>
      <c r="L32" s="33" t="s">
        <v>57</v>
      </c>
    </row>
    <row r="33" spans="1:12" s="28" customFormat="1" ht="18.75">
      <c r="A33" s="29">
        <v>45008</v>
      </c>
      <c r="B33" s="30">
        <v>1.38</v>
      </c>
      <c r="C33" s="31">
        <v>19.753889999999998</v>
      </c>
      <c r="D33" s="31">
        <v>100.36597</v>
      </c>
      <c r="E33" s="32">
        <v>643118.89054099994</v>
      </c>
      <c r="F33" s="32">
        <v>2184823.8302799999</v>
      </c>
      <c r="G33" s="33" t="s">
        <v>48</v>
      </c>
      <c r="H33" s="33" t="s">
        <v>532</v>
      </c>
      <c r="I33" s="33" t="s">
        <v>533</v>
      </c>
      <c r="J33" s="33" t="s">
        <v>74</v>
      </c>
      <c r="K33" s="33" t="s">
        <v>668</v>
      </c>
      <c r="L33" s="33" t="s">
        <v>57</v>
      </c>
    </row>
    <row r="34" spans="1:12" s="28" customFormat="1" ht="18.75">
      <c r="A34" s="29">
        <v>45008</v>
      </c>
      <c r="B34" s="30">
        <v>1.38</v>
      </c>
      <c r="C34" s="31">
        <v>20.119669999999999</v>
      </c>
      <c r="D34" s="31">
        <v>99.702799999999996</v>
      </c>
      <c r="E34" s="32">
        <v>573462.25326599996</v>
      </c>
      <c r="F34" s="32">
        <v>2224879.0668199998</v>
      </c>
      <c r="G34" s="33" t="s">
        <v>48</v>
      </c>
      <c r="H34" s="33" t="s">
        <v>210</v>
      </c>
      <c r="I34" s="33" t="s">
        <v>211</v>
      </c>
      <c r="J34" s="33" t="s">
        <v>74</v>
      </c>
      <c r="K34" s="33" t="s">
        <v>212</v>
      </c>
      <c r="L34" s="33" t="s">
        <v>57</v>
      </c>
    </row>
    <row r="35" spans="1:12" s="28" customFormat="1" ht="18.75">
      <c r="A35" s="29">
        <v>45008</v>
      </c>
      <c r="B35" s="30">
        <v>1.38</v>
      </c>
      <c r="C35" s="31">
        <v>20.008759999999999</v>
      </c>
      <c r="D35" s="31">
        <v>99.734440000000006</v>
      </c>
      <c r="E35" s="32">
        <v>576823.63472800003</v>
      </c>
      <c r="F35" s="32">
        <v>2212619.1701699998</v>
      </c>
      <c r="G35" s="33" t="s">
        <v>48</v>
      </c>
      <c r="H35" s="33" t="s">
        <v>147</v>
      </c>
      <c r="I35" s="33" t="s">
        <v>145</v>
      </c>
      <c r="J35" s="33" t="s">
        <v>74</v>
      </c>
      <c r="K35" s="33" t="s">
        <v>698</v>
      </c>
      <c r="L35" s="33" t="s">
        <v>57</v>
      </c>
    </row>
    <row r="36" spans="1:12" s="28" customFormat="1" ht="18.75">
      <c r="A36" s="29">
        <v>45008</v>
      </c>
      <c r="B36" s="30">
        <v>1.38</v>
      </c>
      <c r="C36" s="31">
        <v>20.02064</v>
      </c>
      <c r="D36" s="31">
        <v>99.707729999999998</v>
      </c>
      <c r="E36" s="32">
        <v>574024.05454399996</v>
      </c>
      <c r="F36" s="32">
        <v>2213921.85818</v>
      </c>
      <c r="G36" s="33" t="s">
        <v>48</v>
      </c>
      <c r="H36" s="33" t="s">
        <v>147</v>
      </c>
      <c r="I36" s="33" t="s">
        <v>145</v>
      </c>
      <c r="J36" s="33" t="s">
        <v>74</v>
      </c>
      <c r="K36" s="33" t="s">
        <v>698</v>
      </c>
      <c r="L36" s="33" t="s">
        <v>57</v>
      </c>
    </row>
    <row r="37" spans="1:12" s="28" customFormat="1" ht="18.75">
      <c r="A37" s="29">
        <v>45008</v>
      </c>
      <c r="B37" s="30">
        <v>1.38</v>
      </c>
      <c r="C37" s="31">
        <v>20.116320000000002</v>
      </c>
      <c r="D37" s="31">
        <v>99.906270000000006</v>
      </c>
      <c r="E37" s="32">
        <v>594733.78564400005</v>
      </c>
      <c r="F37" s="32">
        <v>2224611.0566099999</v>
      </c>
      <c r="G37" s="33" t="s">
        <v>48</v>
      </c>
      <c r="H37" s="33" t="s">
        <v>699</v>
      </c>
      <c r="I37" s="33" t="s">
        <v>145</v>
      </c>
      <c r="J37" s="33" t="s">
        <v>74</v>
      </c>
      <c r="K37" s="33" t="s">
        <v>700</v>
      </c>
      <c r="L37" s="33" t="s">
        <v>57</v>
      </c>
    </row>
    <row r="38" spans="1:12" s="28" customFormat="1" ht="18.75">
      <c r="A38" s="29">
        <v>45008</v>
      </c>
      <c r="B38" s="30">
        <v>1.38</v>
      </c>
      <c r="C38" s="31">
        <v>20.116820000000001</v>
      </c>
      <c r="D38" s="31">
        <v>99.902159999999995</v>
      </c>
      <c r="E38" s="32">
        <v>594303.834026</v>
      </c>
      <c r="F38" s="32">
        <v>2224664.0603999998</v>
      </c>
      <c r="G38" s="33" t="s">
        <v>48</v>
      </c>
      <c r="H38" s="33" t="s">
        <v>699</v>
      </c>
      <c r="I38" s="33" t="s">
        <v>145</v>
      </c>
      <c r="J38" s="33" t="s">
        <v>74</v>
      </c>
      <c r="K38" s="33" t="s">
        <v>700</v>
      </c>
      <c r="L38" s="33" t="s">
        <v>57</v>
      </c>
    </row>
    <row r="39" spans="1:12" s="28" customFormat="1" ht="18.75">
      <c r="A39" s="29">
        <v>45008</v>
      </c>
      <c r="B39" s="30">
        <v>1.38</v>
      </c>
      <c r="C39" s="31">
        <v>19.740639999999999</v>
      </c>
      <c r="D39" s="31">
        <v>100.03944</v>
      </c>
      <c r="E39" s="32">
        <v>608912.47263700003</v>
      </c>
      <c r="F39" s="32">
        <v>2183114.6570299999</v>
      </c>
      <c r="G39" s="33" t="s">
        <v>48</v>
      </c>
      <c r="H39" s="33" t="s">
        <v>752</v>
      </c>
      <c r="I39" s="33" t="s">
        <v>533</v>
      </c>
      <c r="J39" s="33" t="s">
        <v>74</v>
      </c>
      <c r="K39" s="33" t="s">
        <v>753</v>
      </c>
      <c r="L39" s="33" t="s">
        <v>57</v>
      </c>
    </row>
    <row r="40" spans="1:12" s="28" customFormat="1" ht="18.75">
      <c r="A40" s="29">
        <v>45008</v>
      </c>
      <c r="B40" s="30">
        <v>1.38</v>
      </c>
      <c r="C40" s="31">
        <v>19.81044</v>
      </c>
      <c r="D40" s="31">
        <v>100.08702</v>
      </c>
      <c r="E40" s="32">
        <v>613848.76534799999</v>
      </c>
      <c r="F40" s="32">
        <v>2190870.86448</v>
      </c>
      <c r="G40" s="33" t="s">
        <v>48</v>
      </c>
      <c r="H40" s="33" t="s">
        <v>754</v>
      </c>
      <c r="I40" s="33" t="s">
        <v>755</v>
      </c>
      <c r="J40" s="33" t="s">
        <v>74</v>
      </c>
      <c r="K40" s="33" t="s">
        <v>753</v>
      </c>
      <c r="L40" s="33" t="s">
        <v>57</v>
      </c>
    </row>
    <row r="41" spans="1:12" s="28" customFormat="1" ht="18.75">
      <c r="A41" s="29">
        <v>45008</v>
      </c>
      <c r="B41" s="30">
        <v>1.38</v>
      </c>
      <c r="C41" s="31">
        <v>17.677890000000001</v>
      </c>
      <c r="D41" s="31">
        <v>98.372500000000002</v>
      </c>
      <c r="E41" s="32">
        <v>433450.55148800003</v>
      </c>
      <c r="F41" s="32">
        <v>1954659.79697</v>
      </c>
      <c r="G41" s="33" t="s">
        <v>48</v>
      </c>
      <c r="H41" s="33" t="s">
        <v>518</v>
      </c>
      <c r="I41" s="33" t="s">
        <v>519</v>
      </c>
      <c r="J41" s="33" t="s">
        <v>96</v>
      </c>
      <c r="K41" s="33" t="s">
        <v>520</v>
      </c>
      <c r="L41" s="33" t="s">
        <v>57</v>
      </c>
    </row>
    <row r="42" spans="1:12" s="28" customFormat="1" ht="18.75">
      <c r="A42" s="29">
        <v>45008</v>
      </c>
      <c r="B42" s="30">
        <v>1.38</v>
      </c>
      <c r="C42" s="31">
        <v>17.92501</v>
      </c>
      <c r="D42" s="31">
        <v>98.164199999999994</v>
      </c>
      <c r="E42" s="32">
        <v>411480.13583799999</v>
      </c>
      <c r="F42" s="32">
        <v>1982087.69172</v>
      </c>
      <c r="G42" s="33" t="s">
        <v>48</v>
      </c>
      <c r="H42" s="33" t="s">
        <v>521</v>
      </c>
      <c r="I42" s="33" t="s">
        <v>519</v>
      </c>
      <c r="J42" s="33" t="s">
        <v>96</v>
      </c>
      <c r="K42" s="33" t="s">
        <v>520</v>
      </c>
      <c r="L42" s="33" t="s">
        <v>57</v>
      </c>
    </row>
    <row r="43" spans="1:12" s="28" customFormat="1" ht="18.75">
      <c r="A43" s="29">
        <v>45008</v>
      </c>
      <c r="B43" s="30">
        <v>1.38</v>
      </c>
      <c r="C43" s="31">
        <v>17.925160000000002</v>
      </c>
      <c r="D43" s="31">
        <v>98.161699999999996</v>
      </c>
      <c r="E43" s="32">
        <v>411215.41932699998</v>
      </c>
      <c r="F43" s="32">
        <v>1982105.4791300001</v>
      </c>
      <c r="G43" s="33" t="s">
        <v>48</v>
      </c>
      <c r="H43" s="33" t="s">
        <v>521</v>
      </c>
      <c r="I43" s="33" t="s">
        <v>519</v>
      </c>
      <c r="J43" s="33" t="s">
        <v>96</v>
      </c>
      <c r="K43" s="33" t="s">
        <v>520</v>
      </c>
      <c r="L43" s="33" t="s">
        <v>57</v>
      </c>
    </row>
    <row r="44" spans="1:12" s="28" customFormat="1" ht="18.75">
      <c r="A44" s="29">
        <v>45008</v>
      </c>
      <c r="B44" s="30">
        <v>1.38</v>
      </c>
      <c r="C44" s="31">
        <v>19.6904</v>
      </c>
      <c r="D44" s="31">
        <v>99.232349999999997</v>
      </c>
      <c r="E44" s="32">
        <v>524352.24133899994</v>
      </c>
      <c r="F44" s="32">
        <v>2177238.2022299999</v>
      </c>
      <c r="G44" s="33" t="s">
        <v>48</v>
      </c>
      <c r="H44" s="33" t="s">
        <v>334</v>
      </c>
      <c r="I44" s="33" t="s">
        <v>335</v>
      </c>
      <c r="J44" s="33" t="s">
        <v>96</v>
      </c>
      <c r="K44" s="33" t="s">
        <v>552</v>
      </c>
      <c r="L44" s="33" t="s">
        <v>57</v>
      </c>
    </row>
    <row r="45" spans="1:12" s="28" customFormat="1" ht="18.75">
      <c r="A45" s="29">
        <v>45008</v>
      </c>
      <c r="B45" s="30">
        <v>1.38</v>
      </c>
      <c r="C45" s="31">
        <v>19.78443</v>
      </c>
      <c r="D45" s="31">
        <v>99.375649999999993</v>
      </c>
      <c r="E45" s="32">
        <v>539348.38757200004</v>
      </c>
      <c r="F45" s="32">
        <v>2187670.2805300001</v>
      </c>
      <c r="G45" s="33" t="s">
        <v>48</v>
      </c>
      <c r="H45" s="33" t="s">
        <v>553</v>
      </c>
      <c r="I45" s="33" t="s">
        <v>554</v>
      </c>
      <c r="J45" s="33" t="s">
        <v>96</v>
      </c>
      <c r="K45" s="33" t="s">
        <v>552</v>
      </c>
      <c r="L45" s="33" t="s">
        <v>57</v>
      </c>
    </row>
    <row r="46" spans="1:12" s="28" customFormat="1" ht="18.75">
      <c r="A46" s="29">
        <v>45008</v>
      </c>
      <c r="B46" s="30">
        <v>1.38</v>
      </c>
      <c r="C46" s="31">
        <v>19.954499999999999</v>
      </c>
      <c r="D46" s="31">
        <v>99.114400000000003</v>
      </c>
      <c r="E46" s="32">
        <v>511970.278812</v>
      </c>
      <c r="F46" s="32">
        <v>2206450.3686000002</v>
      </c>
      <c r="G46" s="33" t="s">
        <v>48</v>
      </c>
      <c r="H46" s="33" t="s">
        <v>458</v>
      </c>
      <c r="I46" s="33" t="s">
        <v>459</v>
      </c>
      <c r="J46" s="33" t="s">
        <v>96</v>
      </c>
      <c r="K46" s="33" t="s">
        <v>552</v>
      </c>
      <c r="L46" s="33" t="s">
        <v>57</v>
      </c>
    </row>
    <row r="47" spans="1:12" s="28" customFormat="1" ht="18.75">
      <c r="A47" s="29">
        <v>45008</v>
      </c>
      <c r="B47" s="30">
        <v>1.38</v>
      </c>
      <c r="C47" s="31">
        <v>19.874659999999999</v>
      </c>
      <c r="D47" s="31">
        <v>99.256870000000006</v>
      </c>
      <c r="E47" s="32">
        <v>526891.21824900003</v>
      </c>
      <c r="F47" s="32">
        <v>2197631.7733100001</v>
      </c>
      <c r="G47" s="33" t="s">
        <v>48</v>
      </c>
      <c r="H47" s="33" t="s">
        <v>559</v>
      </c>
      <c r="I47" s="33" t="s">
        <v>459</v>
      </c>
      <c r="J47" s="33" t="s">
        <v>96</v>
      </c>
      <c r="K47" s="33" t="s">
        <v>560</v>
      </c>
      <c r="L47" s="33" t="s">
        <v>57</v>
      </c>
    </row>
    <row r="48" spans="1:12" s="28" customFormat="1" ht="18.75">
      <c r="A48" s="29">
        <v>45008</v>
      </c>
      <c r="B48" s="30">
        <v>1.38</v>
      </c>
      <c r="C48" s="31">
        <v>19.161719999999999</v>
      </c>
      <c r="D48" s="31">
        <v>98.853719999999996</v>
      </c>
      <c r="E48" s="32">
        <v>484618.967068</v>
      </c>
      <c r="F48" s="32">
        <v>2118728.0142899998</v>
      </c>
      <c r="G48" s="33" t="s">
        <v>48</v>
      </c>
      <c r="H48" s="33" t="s">
        <v>609</v>
      </c>
      <c r="I48" s="33" t="s">
        <v>95</v>
      </c>
      <c r="J48" s="33" t="s">
        <v>96</v>
      </c>
      <c r="K48" s="33" t="s">
        <v>610</v>
      </c>
      <c r="L48" s="33" t="s">
        <v>57</v>
      </c>
    </row>
    <row r="49" spans="1:12" s="28" customFormat="1" ht="18.75">
      <c r="A49" s="29">
        <v>45008</v>
      </c>
      <c r="B49" s="30">
        <v>1.38</v>
      </c>
      <c r="C49" s="31">
        <v>18.453099999999999</v>
      </c>
      <c r="D49" s="31">
        <v>98.25291</v>
      </c>
      <c r="E49" s="32">
        <v>421113.74286499998</v>
      </c>
      <c r="F49" s="32">
        <v>2040478.7445799999</v>
      </c>
      <c r="G49" s="33" t="s">
        <v>48</v>
      </c>
      <c r="H49" s="33" t="s">
        <v>202</v>
      </c>
      <c r="I49" s="33" t="s">
        <v>203</v>
      </c>
      <c r="J49" s="33" t="s">
        <v>96</v>
      </c>
      <c r="K49" s="33" t="s">
        <v>619</v>
      </c>
      <c r="L49" s="33" t="s">
        <v>57</v>
      </c>
    </row>
    <row r="50" spans="1:12" s="28" customFormat="1" ht="18.75">
      <c r="A50" s="29">
        <v>45008</v>
      </c>
      <c r="B50" s="30">
        <v>1.38</v>
      </c>
      <c r="C50" s="31">
        <v>18.685289999999998</v>
      </c>
      <c r="D50" s="31">
        <v>98.674689999999998</v>
      </c>
      <c r="E50" s="32">
        <v>465697.156923</v>
      </c>
      <c r="F50" s="32">
        <v>2066037.2717899999</v>
      </c>
      <c r="G50" s="33" t="s">
        <v>48</v>
      </c>
      <c r="H50" s="33" t="s">
        <v>626</v>
      </c>
      <c r="I50" s="33" t="s">
        <v>177</v>
      </c>
      <c r="J50" s="33" t="s">
        <v>96</v>
      </c>
      <c r="K50" s="33" t="s">
        <v>627</v>
      </c>
      <c r="L50" s="33" t="s">
        <v>57</v>
      </c>
    </row>
    <row r="51" spans="1:12" s="28" customFormat="1" ht="18.75">
      <c r="A51" s="29">
        <v>45008</v>
      </c>
      <c r="B51" s="30">
        <v>1.38</v>
      </c>
      <c r="C51" s="31">
        <v>19.434270000000001</v>
      </c>
      <c r="D51" s="31">
        <v>98.626999999999995</v>
      </c>
      <c r="E51" s="32">
        <v>460844.53866600001</v>
      </c>
      <c r="F51" s="32">
        <v>2148922.0100500002</v>
      </c>
      <c r="G51" s="33" t="s">
        <v>48</v>
      </c>
      <c r="H51" s="33" t="s">
        <v>734</v>
      </c>
      <c r="I51" s="33" t="s">
        <v>331</v>
      </c>
      <c r="J51" s="33" t="s">
        <v>96</v>
      </c>
      <c r="K51" s="33" t="s">
        <v>735</v>
      </c>
      <c r="L51" s="33" t="s">
        <v>57</v>
      </c>
    </row>
    <row r="52" spans="1:12" s="28" customFormat="1" ht="18.75">
      <c r="A52" s="29">
        <v>45008</v>
      </c>
      <c r="B52" s="30">
        <v>1.38</v>
      </c>
      <c r="C52" s="31">
        <v>19.438230000000001</v>
      </c>
      <c r="D52" s="31">
        <v>98.632329999999996</v>
      </c>
      <c r="E52" s="32">
        <v>461404.99412400002</v>
      </c>
      <c r="F52" s="32">
        <v>2149358.9999099998</v>
      </c>
      <c r="G52" s="33" t="s">
        <v>48</v>
      </c>
      <c r="H52" s="33" t="s">
        <v>734</v>
      </c>
      <c r="I52" s="33" t="s">
        <v>331</v>
      </c>
      <c r="J52" s="33" t="s">
        <v>96</v>
      </c>
      <c r="K52" s="33" t="s">
        <v>735</v>
      </c>
      <c r="L52" s="33" t="s">
        <v>57</v>
      </c>
    </row>
    <row r="53" spans="1:12" s="28" customFormat="1" ht="18.75">
      <c r="A53" s="29">
        <v>45008</v>
      </c>
      <c r="B53" s="30">
        <v>1.38</v>
      </c>
      <c r="C53" s="31">
        <v>19.609970000000001</v>
      </c>
      <c r="D53" s="31">
        <v>98.980249999999998</v>
      </c>
      <c r="E53" s="32">
        <v>497929.006016</v>
      </c>
      <c r="F53" s="32">
        <v>2168321.6489499998</v>
      </c>
      <c r="G53" s="33" t="s">
        <v>48</v>
      </c>
      <c r="H53" s="33" t="s">
        <v>330</v>
      </c>
      <c r="I53" s="33" t="s">
        <v>331</v>
      </c>
      <c r="J53" s="33" t="s">
        <v>96</v>
      </c>
      <c r="K53" s="33" t="s">
        <v>735</v>
      </c>
      <c r="L53" s="33" t="s">
        <v>57</v>
      </c>
    </row>
    <row r="54" spans="1:12" s="28" customFormat="1" ht="18.75">
      <c r="A54" s="29">
        <v>45008</v>
      </c>
      <c r="B54" s="30">
        <v>1.38</v>
      </c>
      <c r="C54" s="31">
        <v>16.386430000000001</v>
      </c>
      <c r="D54" s="31">
        <v>98.732060000000004</v>
      </c>
      <c r="E54" s="32">
        <v>471388.336534</v>
      </c>
      <c r="F54" s="32">
        <v>1811699.7548400001</v>
      </c>
      <c r="G54" s="33" t="s">
        <v>48</v>
      </c>
      <c r="H54" s="33" t="s">
        <v>568</v>
      </c>
      <c r="I54" s="33" t="s">
        <v>568</v>
      </c>
      <c r="J54" s="33" t="s">
        <v>51</v>
      </c>
      <c r="K54" s="33" t="s">
        <v>569</v>
      </c>
      <c r="L54" s="33" t="s">
        <v>57</v>
      </c>
    </row>
    <row r="55" spans="1:12" s="28" customFormat="1" ht="18.75">
      <c r="A55" s="29">
        <v>45008</v>
      </c>
      <c r="B55" s="30">
        <v>1.38</v>
      </c>
      <c r="C55" s="31">
        <v>17.49464</v>
      </c>
      <c r="D55" s="31">
        <v>98.031229999999994</v>
      </c>
      <c r="E55" s="32">
        <v>397151.27159399999</v>
      </c>
      <c r="F55" s="32">
        <v>1934537.3210700001</v>
      </c>
      <c r="G55" s="33" t="s">
        <v>48</v>
      </c>
      <c r="H55" s="33" t="s">
        <v>685</v>
      </c>
      <c r="I55" s="33" t="s">
        <v>686</v>
      </c>
      <c r="J55" s="33" t="s">
        <v>51</v>
      </c>
      <c r="K55" s="33" t="s">
        <v>687</v>
      </c>
      <c r="L55" s="33" t="s">
        <v>57</v>
      </c>
    </row>
    <row r="56" spans="1:12" s="28" customFormat="1" ht="18.75">
      <c r="A56" s="29">
        <v>45008</v>
      </c>
      <c r="B56" s="30">
        <v>1.38</v>
      </c>
      <c r="C56" s="31">
        <v>17.499199999999998</v>
      </c>
      <c r="D56" s="31">
        <v>98.032039999999995</v>
      </c>
      <c r="E56" s="32">
        <v>397239.83429799997</v>
      </c>
      <c r="F56" s="32">
        <v>1935041.4183100001</v>
      </c>
      <c r="G56" s="33" t="s">
        <v>48</v>
      </c>
      <c r="H56" s="33" t="s">
        <v>685</v>
      </c>
      <c r="I56" s="33" t="s">
        <v>686</v>
      </c>
      <c r="J56" s="33" t="s">
        <v>51</v>
      </c>
      <c r="K56" s="33" t="s">
        <v>687</v>
      </c>
      <c r="L56" s="33" t="s">
        <v>57</v>
      </c>
    </row>
    <row r="57" spans="1:12" s="28" customFormat="1" ht="18.75">
      <c r="A57" s="29">
        <v>45008</v>
      </c>
      <c r="B57" s="30">
        <v>1.38</v>
      </c>
      <c r="C57" s="31">
        <v>17.292490000000001</v>
      </c>
      <c r="D57" s="31">
        <v>104.43804</v>
      </c>
      <c r="E57" s="32">
        <v>1078657.4917299999</v>
      </c>
      <c r="F57" s="32">
        <v>1920092.47707</v>
      </c>
      <c r="G57" s="33" t="s">
        <v>48</v>
      </c>
      <c r="H57" s="33" t="s">
        <v>718</v>
      </c>
      <c r="I57" s="33" t="s">
        <v>719</v>
      </c>
      <c r="J57" s="33" t="s">
        <v>290</v>
      </c>
      <c r="K57" s="33" t="s">
        <v>720</v>
      </c>
      <c r="L57" s="33" t="s">
        <v>57</v>
      </c>
    </row>
    <row r="58" spans="1:12" s="28" customFormat="1" ht="18.75">
      <c r="A58" s="29">
        <v>45008</v>
      </c>
      <c r="B58" s="30">
        <v>1.38</v>
      </c>
      <c r="C58" s="31">
        <v>14.529640000000001</v>
      </c>
      <c r="D58" s="31">
        <v>101.91409</v>
      </c>
      <c r="E58" s="32">
        <v>814079.93114500004</v>
      </c>
      <c r="F58" s="32">
        <v>1608308.23019</v>
      </c>
      <c r="G58" s="33" t="s">
        <v>48</v>
      </c>
      <c r="H58" s="33" t="s">
        <v>746</v>
      </c>
      <c r="I58" s="33" t="s">
        <v>747</v>
      </c>
      <c r="J58" s="33" t="s">
        <v>381</v>
      </c>
      <c r="K58" s="33" t="s">
        <v>748</v>
      </c>
      <c r="L58" s="33" t="s">
        <v>57</v>
      </c>
    </row>
    <row r="59" spans="1:12" s="28" customFormat="1" ht="18.75">
      <c r="A59" s="29">
        <v>45008</v>
      </c>
      <c r="B59" s="30">
        <v>1.38</v>
      </c>
      <c r="C59" s="31">
        <v>14.54196</v>
      </c>
      <c r="D59" s="31">
        <v>101.92791</v>
      </c>
      <c r="E59" s="32">
        <v>815553.07464200002</v>
      </c>
      <c r="F59" s="32">
        <v>1609691.4715700001</v>
      </c>
      <c r="G59" s="33" t="s">
        <v>48</v>
      </c>
      <c r="H59" s="33" t="s">
        <v>746</v>
      </c>
      <c r="I59" s="33" t="s">
        <v>747</v>
      </c>
      <c r="J59" s="33" t="s">
        <v>381</v>
      </c>
      <c r="K59" s="33" t="s">
        <v>748</v>
      </c>
      <c r="L59" s="33" t="s">
        <v>57</v>
      </c>
    </row>
    <row r="60" spans="1:12" s="28" customFormat="1" ht="18.75">
      <c r="A60" s="29">
        <v>45008</v>
      </c>
      <c r="B60" s="30">
        <v>1.38</v>
      </c>
      <c r="C60" s="31">
        <v>18.595610000000001</v>
      </c>
      <c r="D60" s="31">
        <v>100.52512</v>
      </c>
      <c r="E60" s="32">
        <v>660917.73446900002</v>
      </c>
      <c r="F60" s="32">
        <v>2056766.6302799999</v>
      </c>
      <c r="G60" s="33" t="s">
        <v>48</v>
      </c>
      <c r="H60" s="33" t="s">
        <v>529</v>
      </c>
      <c r="I60" s="33" t="s">
        <v>106</v>
      </c>
      <c r="J60" s="33" t="s">
        <v>100</v>
      </c>
      <c r="K60" s="33" t="s">
        <v>530</v>
      </c>
      <c r="L60" s="33" t="s">
        <v>57</v>
      </c>
    </row>
    <row r="61" spans="1:12" s="28" customFormat="1" ht="18.75">
      <c r="A61" s="29">
        <v>45008</v>
      </c>
      <c r="B61" s="30">
        <v>1.38</v>
      </c>
      <c r="C61" s="31">
        <v>18.5974</v>
      </c>
      <c r="D61" s="31">
        <v>100.52412</v>
      </c>
      <c r="E61" s="32">
        <v>660810.522016</v>
      </c>
      <c r="F61" s="32">
        <v>2056963.84179</v>
      </c>
      <c r="G61" s="33" t="s">
        <v>48</v>
      </c>
      <c r="H61" s="33" t="s">
        <v>529</v>
      </c>
      <c r="I61" s="33" t="s">
        <v>106</v>
      </c>
      <c r="J61" s="33" t="s">
        <v>100</v>
      </c>
      <c r="K61" s="33" t="s">
        <v>530</v>
      </c>
      <c r="L61" s="33" t="s">
        <v>57</v>
      </c>
    </row>
    <row r="62" spans="1:12" s="28" customFormat="1" ht="18.75">
      <c r="A62" s="29">
        <v>45008</v>
      </c>
      <c r="B62" s="30">
        <v>1.38</v>
      </c>
      <c r="C62" s="31">
        <v>18.608840000000001</v>
      </c>
      <c r="D62" s="31">
        <v>100.51631</v>
      </c>
      <c r="E62" s="32">
        <v>659975.63933899999</v>
      </c>
      <c r="F62" s="32">
        <v>2058222.9785500001</v>
      </c>
      <c r="G62" s="33" t="s">
        <v>48</v>
      </c>
      <c r="H62" s="33" t="s">
        <v>529</v>
      </c>
      <c r="I62" s="33" t="s">
        <v>106</v>
      </c>
      <c r="J62" s="33" t="s">
        <v>100</v>
      </c>
      <c r="K62" s="33" t="s">
        <v>530</v>
      </c>
      <c r="L62" s="33" t="s">
        <v>57</v>
      </c>
    </row>
    <row r="63" spans="1:12" s="28" customFormat="1" ht="18.75">
      <c r="A63" s="29">
        <v>45008</v>
      </c>
      <c r="B63" s="30">
        <v>1.38</v>
      </c>
      <c r="C63" s="31">
        <v>18.641079999999999</v>
      </c>
      <c r="D63" s="31">
        <v>100.51667</v>
      </c>
      <c r="E63" s="32">
        <v>659983.45514900004</v>
      </c>
      <c r="F63" s="32">
        <v>2061791.44288</v>
      </c>
      <c r="G63" s="33" t="s">
        <v>48</v>
      </c>
      <c r="H63" s="33" t="s">
        <v>529</v>
      </c>
      <c r="I63" s="33" t="s">
        <v>106</v>
      </c>
      <c r="J63" s="33" t="s">
        <v>100</v>
      </c>
      <c r="K63" s="33" t="s">
        <v>530</v>
      </c>
      <c r="L63" s="33" t="s">
        <v>57</v>
      </c>
    </row>
    <row r="64" spans="1:12" s="28" customFormat="1" ht="18.75">
      <c r="A64" s="29">
        <v>45008</v>
      </c>
      <c r="B64" s="30">
        <v>1.38</v>
      </c>
      <c r="C64" s="31">
        <v>18.677150000000001</v>
      </c>
      <c r="D64" s="31">
        <v>100.51855999999999</v>
      </c>
      <c r="E64" s="32">
        <v>660148.99722599995</v>
      </c>
      <c r="F64" s="32">
        <v>2065785.1742</v>
      </c>
      <c r="G64" s="33" t="s">
        <v>48</v>
      </c>
      <c r="H64" s="33" t="s">
        <v>531</v>
      </c>
      <c r="I64" s="33" t="s">
        <v>106</v>
      </c>
      <c r="J64" s="33" t="s">
        <v>100</v>
      </c>
      <c r="K64" s="33" t="s">
        <v>530</v>
      </c>
      <c r="L64" s="33" t="s">
        <v>57</v>
      </c>
    </row>
    <row r="65" spans="1:12" s="28" customFormat="1" ht="18.75">
      <c r="A65" s="29">
        <v>45008</v>
      </c>
      <c r="B65" s="30">
        <v>1.38</v>
      </c>
      <c r="C65" s="31">
        <v>18.689609999999998</v>
      </c>
      <c r="D65" s="31">
        <v>100.53655000000001</v>
      </c>
      <c r="E65" s="32">
        <v>662034.75445000001</v>
      </c>
      <c r="F65" s="32">
        <v>2067180.40087</v>
      </c>
      <c r="G65" s="33" t="s">
        <v>48</v>
      </c>
      <c r="H65" s="33" t="s">
        <v>531</v>
      </c>
      <c r="I65" s="33" t="s">
        <v>106</v>
      </c>
      <c r="J65" s="33" t="s">
        <v>100</v>
      </c>
      <c r="K65" s="33" t="s">
        <v>530</v>
      </c>
      <c r="L65" s="33" t="s">
        <v>57</v>
      </c>
    </row>
    <row r="66" spans="1:12" s="28" customFormat="1" ht="18.75">
      <c r="A66" s="29">
        <v>45008</v>
      </c>
      <c r="B66" s="30">
        <v>1.38</v>
      </c>
      <c r="C66" s="31">
        <v>18.69117</v>
      </c>
      <c r="D66" s="31">
        <v>100.53448</v>
      </c>
      <c r="E66" s="32">
        <v>661814.94154100004</v>
      </c>
      <c r="F66" s="32">
        <v>2067351.1798</v>
      </c>
      <c r="G66" s="33" t="s">
        <v>48</v>
      </c>
      <c r="H66" s="33" t="s">
        <v>531</v>
      </c>
      <c r="I66" s="33" t="s">
        <v>106</v>
      </c>
      <c r="J66" s="33" t="s">
        <v>100</v>
      </c>
      <c r="K66" s="33" t="s">
        <v>530</v>
      </c>
      <c r="L66" s="33" t="s">
        <v>57</v>
      </c>
    </row>
    <row r="67" spans="1:12" s="28" customFormat="1" ht="18.75">
      <c r="A67" s="29">
        <v>45008</v>
      </c>
      <c r="B67" s="30">
        <v>1.38</v>
      </c>
      <c r="C67" s="31">
        <v>18.69359</v>
      </c>
      <c r="D67" s="31">
        <v>100.53697</v>
      </c>
      <c r="E67" s="32">
        <v>662075.26574599999</v>
      </c>
      <c r="F67" s="32">
        <v>2067621.2721299999</v>
      </c>
      <c r="G67" s="33" t="s">
        <v>48</v>
      </c>
      <c r="H67" s="33" t="s">
        <v>531</v>
      </c>
      <c r="I67" s="33" t="s">
        <v>106</v>
      </c>
      <c r="J67" s="33" t="s">
        <v>100</v>
      </c>
      <c r="K67" s="33" t="s">
        <v>530</v>
      </c>
      <c r="L67" s="33" t="s">
        <v>57</v>
      </c>
    </row>
    <row r="68" spans="1:12" s="28" customFormat="1" ht="18.75">
      <c r="A68" s="29">
        <v>45008</v>
      </c>
      <c r="B68" s="30">
        <v>1.38</v>
      </c>
      <c r="C68" s="31">
        <v>18.695810000000002</v>
      </c>
      <c r="D68" s="31">
        <v>100.52997999999999</v>
      </c>
      <c r="E68" s="32">
        <v>661335.91819400003</v>
      </c>
      <c r="F68" s="32">
        <v>2067860.64656</v>
      </c>
      <c r="G68" s="33" t="s">
        <v>48</v>
      </c>
      <c r="H68" s="33" t="s">
        <v>531</v>
      </c>
      <c r="I68" s="33" t="s">
        <v>106</v>
      </c>
      <c r="J68" s="33" t="s">
        <v>100</v>
      </c>
      <c r="K68" s="33" t="s">
        <v>530</v>
      </c>
      <c r="L68" s="33" t="s">
        <v>57</v>
      </c>
    </row>
    <row r="69" spans="1:12" s="28" customFormat="1" ht="18.75">
      <c r="A69" s="29">
        <v>45008</v>
      </c>
      <c r="B69" s="30">
        <v>1.38</v>
      </c>
      <c r="C69" s="31">
        <v>18.6982</v>
      </c>
      <c r="D69" s="31">
        <v>100.53245</v>
      </c>
      <c r="E69" s="32">
        <v>661594.16010500002</v>
      </c>
      <c r="F69" s="32">
        <v>2068127.3940600001</v>
      </c>
      <c r="G69" s="33" t="s">
        <v>48</v>
      </c>
      <c r="H69" s="33" t="s">
        <v>531</v>
      </c>
      <c r="I69" s="33" t="s">
        <v>106</v>
      </c>
      <c r="J69" s="33" t="s">
        <v>100</v>
      </c>
      <c r="K69" s="33" t="s">
        <v>530</v>
      </c>
      <c r="L69" s="33" t="s">
        <v>57</v>
      </c>
    </row>
    <row r="70" spans="1:12" s="28" customFormat="1" ht="18.75">
      <c r="A70" s="29">
        <v>45008</v>
      </c>
      <c r="B70" s="30">
        <v>1.38</v>
      </c>
      <c r="C70" s="31">
        <v>18.423400000000001</v>
      </c>
      <c r="D70" s="31">
        <v>100.56858</v>
      </c>
      <c r="E70" s="32">
        <v>665669.86105499999</v>
      </c>
      <c r="F70" s="32">
        <v>2037746.7258299999</v>
      </c>
      <c r="G70" s="33" t="s">
        <v>48</v>
      </c>
      <c r="H70" s="33" t="s">
        <v>566</v>
      </c>
      <c r="I70" s="33" t="s">
        <v>106</v>
      </c>
      <c r="J70" s="33" t="s">
        <v>100</v>
      </c>
      <c r="K70" s="33" t="s">
        <v>567</v>
      </c>
      <c r="L70" s="33" t="s">
        <v>57</v>
      </c>
    </row>
    <row r="71" spans="1:12" s="28" customFormat="1" ht="18.75">
      <c r="A71" s="29">
        <v>45008</v>
      </c>
      <c r="B71" s="30">
        <v>1.38</v>
      </c>
      <c r="C71" s="31">
        <v>18.67737</v>
      </c>
      <c r="D71" s="31">
        <v>100.87871</v>
      </c>
      <c r="E71" s="32">
        <v>698140.40575399995</v>
      </c>
      <c r="F71" s="32">
        <v>2066170.3265500001</v>
      </c>
      <c r="G71" s="33" t="s">
        <v>48</v>
      </c>
      <c r="H71" s="33" t="s">
        <v>600</v>
      </c>
      <c r="I71" s="33" t="s">
        <v>601</v>
      </c>
      <c r="J71" s="33" t="s">
        <v>100</v>
      </c>
      <c r="K71" s="33" t="s">
        <v>602</v>
      </c>
      <c r="L71" s="33" t="s">
        <v>57</v>
      </c>
    </row>
    <row r="72" spans="1:12" s="28" customFormat="1" ht="18.75">
      <c r="A72" s="29">
        <v>45008</v>
      </c>
      <c r="B72" s="30">
        <v>1.38</v>
      </c>
      <c r="C72" s="31">
        <v>18.681249999999999</v>
      </c>
      <c r="D72" s="31">
        <v>100.87923000000001</v>
      </c>
      <c r="E72" s="32">
        <v>698190.75077000004</v>
      </c>
      <c r="F72" s="32">
        <v>2066600.38641</v>
      </c>
      <c r="G72" s="33" t="s">
        <v>48</v>
      </c>
      <c r="H72" s="33" t="s">
        <v>600</v>
      </c>
      <c r="I72" s="33" t="s">
        <v>601</v>
      </c>
      <c r="J72" s="33" t="s">
        <v>100</v>
      </c>
      <c r="K72" s="33" t="s">
        <v>602</v>
      </c>
      <c r="L72" s="33" t="s">
        <v>57</v>
      </c>
    </row>
    <row r="73" spans="1:12" s="28" customFormat="1" ht="18.75">
      <c r="A73" s="29">
        <v>45008</v>
      </c>
      <c r="B73" s="30">
        <v>1.38</v>
      </c>
      <c r="C73" s="31">
        <v>18.69192</v>
      </c>
      <c r="D73" s="31">
        <v>100.91815</v>
      </c>
      <c r="E73" s="32">
        <v>702283.94368499995</v>
      </c>
      <c r="F73" s="32">
        <v>2067825.0854199999</v>
      </c>
      <c r="G73" s="33" t="s">
        <v>48</v>
      </c>
      <c r="H73" s="33" t="s">
        <v>600</v>
      </c>
      <c r="I73" s="33" t="s">
        <v>601</v>
      </c>
      <c r="J73" s="33" t="s">
        <v>100</v>
      </c>
      <c r="K73" s="33" t="s">
        <v>602</v>
      </c>
      <c r="L73" s="33" t="s">
        <v>57</v>
      </c>
    </row>
    <row r="74" spans="1:12" s="28" customFormat="1" ht="18.75">
      <c r="A74" s="29">
        <v>45008</v>
      </c>
      <c r="B74" s="30">
        <v>1.38</v>
      </c>
      <c r="C74" s="31">
        <v>18.704709999999999</v>
      </c>
      <c r="D74" s="31">
        <v>100.94051</v>
      </c>
      <c r="E74" s="32">
        <v>704627.31997800001</v>
      </c>
      <c r="F74" s="32">
        <v>2069266.33871</v>
      </c>
      <c r="G74" s="33" t="s">
        <v>48</v>
      </c>
      <c r="H74" s="33" t="s">
        <v>600</v>
      </c>
      <c r="I74" s="33" t="s">
        <v>601</v>
      </c>
      <c r="J74" s="33" t="s">
        <v>100</v>
      </c>
      <c r="K74" s="33" t="s">
        <v>602</v>
      </c>
      <c r="L74" s="33" t="s">
        <v>57</v>
      </c>
    </row>
    <row r="75" spans="1:12" s="28" customFormat="1" ht="18.75">
      <c r="A75" s="29">
        <v>45008</v>
      </c>
      <c r="B75" s="30">
        <v>1.38</v>
      </c>
      <c r="C75" s="31">
        <v>18.707909999999998</v>
      </c>
      <c r="D75" s="31">
        <v>100.94598999999999</v>
      </c>
      <c r="E75" s="32">
        <v>705201.50497000001</v>
      </c>
      <c r="F75" s="32">
        <v>2069626.8534599999</v>
      </c>
      <c r="G75" s="33" t="s">
        <v>48</v>
      </c>
      <c r="H75" s="33" t="s">
        <v>603</v>
      </c>
      <c r="I75" s="33" t="s">
        <v>215</v>
      </c>
      <c r="J75" s="33" t="s">
        <v>100</v>
      </c>
      <c r="K75" s="33" t="s">
        <v>602</v>
      </c>
      <c r="L75" s="33" t="s">
        <v>57</v>
      </c>
    </row>
    <row r="76" spans="1:12" s="28" customFormat="1" ht="18.75">
      <c r="A76" s="29">
        <v>45008</v>
      </c>
      <c r="B76" s="30">
        <v>1.38</v>
      </c>
      <c r="C76" s="31">
        <v>18.712440000000001</v>
      </c>
      <c r="D76" s="31">
        <v>100.94163</v>
      </c>
      <c r="E76" s="32">
        <v>704736.15592100006</v>
      </c>
      <c r="F76" s="32">
        <v>2070123.29626</v>
      </c>
      <c r="G76" s="33" t="s">
        <v>48</v>
      </c>
      <c r="H76" s="33" t="s">
        <v>600</v>
      </c>
      <c r="I76" s="33" t="s">
        <v>601</v>
      </c>
      <c r="J76" s="33" t="s">
        <v>100</v>
      </c>
      <c r="K76" s="33" t="s">
        <v>602</v>
      </c>
      <c r="L76" s="33" t="s">
        <v>57</v>
      </c>
    </row>
    <row r="77" spans="1:12" s="28" customFormat="1" ht="18.75">
      <c r="A77" s="29">
        <v>45008</v>
      </c>
      <c r="B77" s="30">
        <v>1.38</v>
      </c>
      <c r="C77" s="31">
        <v>18.770900000000001</v>
      </c>
      <c r="D77" s="31">
        <v>100.98186</v>
      </c>
      <c r="E77" s="32">
        <v>708907.61690100003</v>
      </c>
      <c r="F77" s="32">
        <v>2076641.30959</v>
      </c>
      <c r="G77" s="33" t="s">
        <v>48</v>
      </c>
      <c r="H77" s="33" t="s">
        <v>445</v>
      </c>
      <c r="I77" s="33" t="s">
        <v>215</v>
      </c>
      <c r="J77" s="33" t="s">
        <v>100</v>
      </c>
      <c r="K77" s="33" t="s">
        <v>602</v>
      </c>
      <c r="L77" s="33" t="s">
        <v>57</v>
      </c>
    </row>
    <row r="78" spans="1:12" s="28" customFormat="1" ht="18.75">
      <c r="A78" s="29">
        <v>45008</v>
      </c>
      <c r="B78" s="30">
        <v>1.38</v>
      </c>
      <c r="C78" s="31">
        <v>18.774080000000001</v>
      </c>
      <c r="D78" s="31">
        <v>100.9577</v>
      </c>
      <c r="E78" s="32">
        <v>706356.24586100003</v>
      </c>
      <c r="F78" s="32">
        <v>2076965.1314999999</v>
      </c>
      <c r="G78" s="33" t="s">
        <v>48</v>
      </c>
      <c r="H78" s="33" t="s">
        <v>604</v>
      </c>
      <c r="I78" s="33" t="s">
        <v>601</v>
      </c>
      <c r="J78" s="33" t="s">
        <v>100</v>
      </c>
      <c r="K78" s="33" t="s">
        <v>602</v>
      </c>
      <c r="L78" s="33" t="s">
        <v>57</v>
      </c>
    </row>
    <row r="79" spans="1:12" s="28" customFormat="1" ht="18.75">
      <c r="A79" s="29">
        <v>45008</v>
      </c>
      <c r="B79" s="30">
        <v>1.38</v>
      </c>
      <c r="C79" s="31">
        <v>18.775400000000001</v>
      </c>
      <c r="D79" s="31">
        <v>100.97756</v>
      </c>
      <c r="E79" s="32">
        <v>708448.67515599995</v>
      </c>
      <c r="F79" s="32">
        <v>2077134.4061199999</v>
      </c>
      <c r="G79" s="33" t="s">
        <v>48</v>
      </c>
      <c r="H79" s="33" t="s">
        <v>445</v>
      </c>
      <c r="I79" s="33" t="s">
        <v>215</v>
      </c>
      <c r="J79" s="33" t="s">
        <v>100</v>
      </c>
      <c r="K79" s="33" t="s">
        <v>602</v>
      </c>
      <c r="L79" s="33" t="s">
        <v>57</v>
      </c>
    </row>
    <row r="80" spans="1:12" s="28" customFormat="1" ht="18.75">
      <c r="A80" s="29">
        <v>45008</v>
      </c>
      <c r="B80" s="30">
        <v>1.38</v>
      </c>
      <c r="C80" s="31">
        <v>18.78246</v>
      </c>
      <c r="D80" s="31">
        <v>100.98367</v>
      </c>
      <c r="E80" s="32">
        <v>709084.20317700005</v>
      </c>
      <c r="F80" s="32">
        <v>2077923.10558</v>
      </c>
      <c r="G80" s="33" t="s">
        <v>48</v>
      </c>
      <c r="H80" s="33" t="s">
        <v>215</v>
      </c>
      <c r="I80" s="33" t="s">
        <v>215</v>
      </c>
      <c r="J80" s="33" t="s">
        <v>100</v>
      </c>
      <c r="K80" s="33" t="s">
        <v>602</v>
      </c>
      <c r="L80" s="33" t="s">
        <v>57</v>
      </c>
    </row>
    <row r="81" spans="1:12" s="28" customFormat="1" ht="18.75">
      <c r="A81" s="29">
        <v>45008</v>
      </c>
      <c r="B81" s="30">
        <v>1.38</v>
      </c>
      <c r="C81" s="31">
        <v>18.785710000000002</v>
      </c>
      <c r="D81" s="31">
        <v>100.95911</v>
      </c>
      <c r="E81" s="32">
        <v>706490.73949199996</v>
      </c>
      <c r="F81" s="32">
        <v>2078254.1715800001</v>
      </c>
      <c r="G81" s="33" t="s">
        <v>48</v>
      </c>
      <c r="H81" s="33" t="s">
        <v>604</v>
      </c>
      <c r="I81" s="33" t="s">
        <v>601</v>
      </c>
      <c r="J81" s="33" t="s">
        <v>100</v>
      </c>
      <c r="K81" s="33" t="s">
        <v>602</v>
      </c>
      <c r="L81" s="33" t="s">
        <v>57</v>
      </c>
    </row>
    <row r="82" spans="1:12" s="28" customFormat="1" ht="18.75">
      <c r="A82" s="29">
        <v>45008</v>
      </c>
      <c r="B82" s="30">
        <v>1.38</v>
      </c>
      <c r="C82" s="31">
        <v>18.788910000000001</v>
      </c>
      <c r="D82" s="31">
        <v>100.96467</v>
      </c>
      <c r="E82" s="32">
        <v>707073.03467099997</v>
      </c>
      <c r="F82" s="32">
        <v>2078614.86913</v>
      </c>
      <c r="G82" s="33" t="s">
        <v>48</v>
      </c>
      <c r="H82" s="33" t="s">
        <v>604</v>
      </c>
      <c r="I82" s="33" t="s">
        <v>601</v>
      </c>
      <c r="J82" s="33" t="s">
        <v>100</v>
      </c>
      <c r="K82" s="33" t="s">
        <v>602</v>
      </c>
      <c r="L82" s="33" t="s">
        <v>57</v>
      </c>
    </row>
    <row r="83" spans="1:12" s="28" customFormat="1" ht="18.75">
      <c r="A83" s="29">
        <v>45008</v>
      </c>
      <c r="B83" s="30">
        <v>1.38</v>
      </c>
      <c r="C83" s="31">
        <v>18.832380000000001</v>
      </c>
      <c r="D83" s="31">
        <v>100.93434999999999</v>
      </c>
      <c r="E83" s="32">
        <v>703823.97670100001</v>
      </c>
      <c r="F83" s="32">
        <v>2083391.77152</v>
      </c>
      <c r="G83" s="33" t="s">
        <v>48</v>
      </c>
      <c r="H83" s="33" t="s">
        <v>604</v>
      </c>
      <c r="I83" s="33" t="s">
        <v>601</v>
      </c>
      <c r="J83" s="33" t="s">
        <v>100</v>
      </c>
      <c r="K83" s="33" t="s">
        <v>602</v>
      </c>
      <c r="L83" s="33" t="s">
        <v>57</v>
      </c>
    </row>
    <row r="84" spans="1:12" s="28" customFormat="1" ht="18.75">
      <c r="A84" s="29">
        <v>45008</v>
      </c>
      <c r="B84" s="30">
        <v>1.38</v>
      </c>
      <c r="C84" s="31">
        <v>18.83784</v>
      </c>
      <c r="D84" s="31">
        <v>100.89364999999999</v>
      </c>
      <c r="E84" s="32">
        <v>699527.67629600002</v>
      </c>
      <c r="F84" s="32">
        <v>2083949.8843400001</v>
      </c>
      <c r="G84" s="33" t="s">
        <v>48</v>
      </c>
      <c r="H84" s="33" t="s">
        <v>604</v>
      </c>
      <c r="I84" s="33" t="s">
        <v>601</v>
      </c>
      <c r="J84" s="33" t="s">
        <v>100</v>
      </c>
      <c r="K84" s="33" t="s">
        <v>602</v>
      </c>
      <c r="L84" s="33" t="s">
        <v>57</v>
      </c>
    </row>
    <row r="85" spans="1:12" s="28" customFormat="1" ht="18.75">
      <c r="A85" s="29">
        <v>45008</v>
      </c>
      <c r="B85" s="30">
        <v>1.38</v>
      </c>
      <c r="C85" s="31">
        <v>18.841750000000001</v>
      </c>
      <c r="D85" s="31">
        <v>100.89398</v>
      </c>
      <c r="E85" s="32">
        <v>699557.83557700005</v>
      </c>
      <c r="F85" s="32">
        <v>2084383.0695</v>
      </c>
      <c r="G85" s="33" t="s">
        <v>48</v>
      </c>
      <c r="H85" s="33" t="s">
        <v>604</v>
      </c>
      <c r="I85" s="33" t="s">
        <v>601</v>
      </c>
      <c r="J85" s="33" t="s">
        <v>100</v>
      </c>
      <c r="K85" s="33" t="s">
        <v>602</v>
      </c>
      <c r="L85" s="33" t="s">
        <v>57</v>
      </c>
    </row>
    <row r="86" spans="1:12" s="28" customFormat="1" ht="18.75">
      <c r="A86" s="29">
        <v>45008</v>
      </c>
      <c r="B86" s="30">
        <v>1.38</v>
      </c>
      <c r="C86" s="31">
        <v>18.85519</v>
      </c>
      <c r="D86" s="31">
        <v>100.9117</v>
      </c>
      <c r="E86" s="32">
        <v>701409.39737999998</v>
      </c>
      <c r="F86" s="32">
        <v>2085890.8499100001</v>
      </c>
      <c r="G86" s="33" t="s">
        <v>48</v>
      </c>
      <c r="H86" s="33" t="s">
        <v>604</v>
      </c>
      <c r="I86" s="33" t="s">
        <v>601</v>
      </c>
      <c r="J86" s="33" t="s">
        <v>100</v>
      </c>
      <c r="K86" s="33" t="s">
        <v>602</v>
      </c>
      <c r="L86" s="33" t="s">
        <v>57</v>
      </c>
    </row>
    <row r="87" spans="1:12" s="28" customFormat="1" ht="18.75">
      <c r="A87" s="29">
        <v>45008</v>
      </c>
      <c r="B87" s="30">
        <v>1.38</v>
      </c>
      <c r="C87" s="31">
        <v>18.855789999999999</v>
      </c>
      <c r="D87" s="31">
        <v>100.91339000000001</v>
      </c>
      <c r="E87" s="32">
        <v>701586.78493199998</v>
      </c>
      <c r="F87" s="32">
        <v>2085959.18912</v>
      </c>
      <c r="G87" s="33" t="s">
        <v>48</v>
      </c>
      <c r="H87" s="33" t="s">
        <v>604</v>
      </c>
      <c r="I87" s="33" t="s">
        <v>601</v>
      </c>
      <c r="J87" s="33" t="s">
        <v>100</v>
      </c>
      <c r="K87" s="33" t="s">
        <v>602</v>
      </c>
      <c r="L87" s="33" t="s">
        <v>57</v>
      </c>
    </row>
    <row r="88" spans="1:12" s="28" customFormat="1" ht="18.75">
      <c r="A88" s="29">
        <v>45008</v>
      </c>
      <c r="B88" s="30">
        <v>1.38</v>
      </c>
      <c r="C88" s="31">
        <v>18.856439999999999</v>
      </c>
      <c r="D88" s="31">
        <v>100.90831</v>
      </c>
      <c r="E88" s="32">
        <v>701050.64465899998</v>
      </c>
      <c r="F88" s="32">
        <v>2086025.36824</v>
      </c>
      <c r="G88" s="33" t="s">
        <v>48</v>
      </c>
      <c r="H88" s="33" t="s">
        <v>604</v>
      </c>
      <c r="I88" s="33" t="s">
        <v>601</v>
      </c>
      <c r="J88" s="33" t="s">
        <v>100</v>
      </c>
      <c r="K88" s="33" t="s">
        <v>602</v>
      </c>
      <c r="L88" s="33" t="s">
        <v>57</v>
      </c>
    </row>
    <row r="89" spans="1:12" s="28" customFormat="1" ht="18.75">
      <c r="A89" s="29">
        <v>45008</v>
      </c>
      <c r="B89" s="30">
        <v>1.38</v>
      </c>
      <c r="C89" s="31">
        <v>18.938310000000001</v>
      </c>
      <c r="D89" s="31">
        <v>100.85789</v>
      </c>
      <c r="E89" s="32">
        <v>695641.91740999999</v>
      </c>
      <c r="F89" s="32">
        <v>2095031.33039</v>
      </c>
      <c r="G89" s="33" t="s">
        <v>48</v>
      </c>
      <c r="H89" s="33" t="s">
        <v>605</v>
      </c>
      <c r="I89" s="33" t="s">
        <v>447</v>
      </c>
      <c r="J89" s="33" t="s">
        <v>100</v>
      </c>
      <c r="K89" s="33" t="s">
        <v>602</v>
      </c>
      <c r="L89" s="33" t="s">
        <v>57</v>
      </c>
    </row>
    <row r="90" spans="1:12" s="28" customFormat="1" ht="18.75">
      <c r="A90" s="29">
        <v>45008</v>
      </c>
      <c r="B90" s="30">
        <v>1.38</v>
      </c>
      <c r="C90" s="31">
        <v>18.359480000000001</v>
      </c>
      <c r="D90" s="31">
        <v>100.57368</v>
      </c>
      <c r="E90" s="32">
        <v>666269.93981799996</v>
      </c>
      <c r="F90" s="32">
        <v>2030677.0959600001</v>
      </c>
      <c r="G90" s="33" t="s">
        <v>48</v>
      </c>
      <c r="H90" s="33" t="s">
        <v>656</v>
      </c>
      <c r="I90" s="33" t="s">
        <v>657</v>
      </c>
      <c r="J90" s="33" t="s">
        <v>100</v>
      </c>
      <c r="K90" s="33" t="s">
        <v>658</v>
      </c>
      <c r="L90" s="33" t="s">
        <v>57</v>
      </c>
    </row>
    <row r="91" spans="1:12" s="28" customFormat="1" ht="18.75">
      <c r="A91" s="29">
        <v>45008</v>
      </c>
      <c r="B91" s="30">
        <v>1.38</v>
      </c>
      <c r="C91" s="31">
        <v>18.37229</v>
      </c>
      <c r="D91" s="31">
        <v>100.59166999999999</v>
      </c>
      <c r="E91" s="32">
        <v>668158.68472000002</v>
      </c>
      <c r="F91" s="32">
        <v>2032111.38539</v>
      </c>
      <c r="G91" s="33" t="s">
        <v>48</v>
      </c>
      <c r="H91" s="33" t="s">
        <v>656</v>
      </c>
      <c r="I91" s="33" t="s">
        <v>657</v>
      </c>
      <c r="J91" s="33" t="s">
        <v>100</v>
      </c>
      <c r="K91" s="33" t="s">
        <v>658</v>
      </c>
      <c r="L91" s="33" t="s">
        <v>57</v>
      </c>
    </row>
    <row r="92" spans="1:12" s="28" customFormat="1" ht="18.75">
      <c r="A92" s="29">
        <v>45008</v>
      </c>
      <c r="B92" s="30">
        <v>1.38</v>
      </c>
      <c r="C92" s="31">
        <v>18.37293</v>
      </c>
      <c r="D92" s="31">
        <v>100.58674999999999</v>
      </c>
      <c r="E92" s="32">
        <v>667638.16474200005</v>
      </c>
      <c r="F92" s="32">
        <v>2032177.67078</v>
      </c>
      <c r="G92" s="33" t="s">
        <v>48</v>
      </c>
      <c r="H92" s="33" t="s">
        <v>656</v>
      </c>
      <c r="I92" s="33" t="s">
        <v>657</v>
      </c>
      <c r="J92" s="33" t="s">
        <v>100</v>
      </c>
      <c r="K92" s="33" t="s">
        <v>658</v>
      </c>
      <c r="L92" s="33" t="s">
        <v>57</v>
      </c>
    </row>
    <row r="93" spans="1:12" s="28" customFormat="1" ht="18.75">
      <c r="A93" s="29">
        <v>45008</v>
      </c>
      <c r="B93" s="30">
        <v>1.38</v>
      </c>
      <c r="C93" s="31">
        <v>18.373239999999999</v>
      </c>
      <c r="D93" s="31">
        <v>100.59050000000001</v>
      </c>
      <c r="E93" s="32">
        <v>668034.12931500003</v>
      </c>
      <c r="F93" s="32">
        <v>2032215.4440299999</v>
      </c>
      <c r="G93" s="33" t="s">
        <v>48</v>
      </c>
      <c r="H93" s="33" t="s">
        <v>656</v>
      </c>
      <c r="I93" s="33" t="s">
        <v>657</v>
      </c>
      <c r="J93" s="33" t="s">
        <v>100</v>
      </c>
      <c r="K93" s="33" t="s">
        <v>658</v>
      </c>
      <c r="L93" s="33" t="s">
        <v>57</v>
      </c>
    </row>
    <row r="94" spans="1:12" s="28" customFormat="1" ht="18.75">
      <c r="A94" s="29">
        <v>45008</v>
      </c>
      <c r="B94" s="30">
        <v>1.38</v>
      </c>
      <c r="C94" s="31">
        <v>18.377490000000002</v>
      </c>
      <c r="D94" s="31">
        <v>100.5825</v>
      </c>
      <c r="E94" s="32">
        <v>667184.67001400003</v>
      </c>
      <c r="F94" s="32">
        <v>2032678.43041</v>
      </c>
      <c r="G94" s="33" t="s">
        <v>48</v>
      </c>
      <c r="H94" s="33" t="s">
        <v>656</v>
      </c>
      <c r="I94" s="33" t="s">
        <v>657</v>
      </c>
      <c r="J94" s="33" t="s">
        <v>100</v>
      </c>
      <c r="K94" s="33" t="s">
        <v>658</v>
      </c>
      <c r="L94" s="33" t="s">
        <v>57</v>
      </c>
    </row>
    <row r="95" spans="1:12" s="28" customFormat="1" ht="18.75">
      <c r="A95" s="29">
        <v>45008</v>
      </c>
      <c r="B95" s="30">
        <v>1.38</v>
      </c>
      <c r="C95" s="31">
        <v>18.37848</v>
      </c>
      <c r="D95" s="31">
        <v>100.58138</v>
      </c>
      <c r="E95" s="32">
        <v>667065.36863599997</v>
      </c>
      <c r="F95" s="32">
        <v>2032786.9676699999</v>
      </c>
      <c r="G95" s="33" t="s">
        <v>48</v>
      </c>
      <c r="H95" s="33" t="s">
        <v>656</v>
      </c>
      <c r="I95" s="33" t="s">
        <v>657</v>
      </c>
      <c r="J95" s="33" t="s">
        <v>100</v>
      </c>
      <c r="K95" s="33" t="s">
        <v>658</v>
      </c>
      <c r="L95" s="33" t="s">
        <v>57</v>
      </c>
    </row>
    <row r="96" spans="1:12" s="28" customFormat="1" ht="18.75">
      <c r="A96" s="29">
        <v>45008</v>
      </c>
      <c r="B96" s="30">
        <v>1.38</v>
      </c>
      <c r="C96" s="31">
        <v>18.542590000000001</v>
      </c>
      <c r="D96" s="31">
        <v>100.41913</v>
      </c>
      <c r="E96" s="32">
        <v>649778.95634200005</v>
      </c>
      <c r="F96" s="32">
        <v>2050807.247</v>
      </c>
      <c r="G96" s="33" t="s">
        <v>48</v>
      </c>
      <c r="H96" s="33" t="s">
        <v>529</v>
      </c>
      <c r="I96" s="33" t="s">
        <v>106</v>
      </c>
      <c r="J96" s="33" t="s">
        <v>100</v>
      </c>
      <c r="K96" s="33" t="s">
        <v>669</v>
      </c>
      <c r="L96" s="33" t="s">
        <v>57</v>
      </c>
    </row>
    <row r="97" spans="1:12" s="28" customFormat="1" ht="18.75">
      <c r="A97" s="29">
        <v>45008</v>
      </c>
      <c r="B97" s="30">
        <v>1.38</v>
      </c>
      <c r="C97" s="31">
        <v>18.548549999999999</v>
      </c>
      <c r="D97" s="31">
        <v>100.40452999999999</v>
      </c>
      <c r="E97" s="32">
        <v>648232.63849699998</v>
      </c>
      <c r="F97" s="32">
        <v>2051454.75569</v>
      </c>
      <c r="G97" s="33" t="s">
        <v>48</v>
      </c>
      <c r="H97" s="33" t="s">
        <v>529</v>
      </c>
      <c r="I97" s="33" t="s">
        <v>106</v>
      </c>
      <c r="J97" s="33" t="s">
        <v>100</v>
      </c>
      <c r="K97" s="33" t="s">
        <v>669</v>
      </c>
      <c r="L97" s="33" t="s">
        <v>57</v>
      </c>
    </row>
    <row r="98" spans="1:12" s="28" customFormat="1" ht="18.75">
      <c r="A98" s="29">
        <v>45008</v>
      </c>
      <c r="B98" s="30">
        <v>1.38</v>
      </c>
      <c r="C98" s="31">
        <v>18.588259999999998</v>
      </c>
      <c r="D98" s="31">
        <v>100.44159999999999</v>
      </c>
      <c r="E98" s="32">
        <v>652110.40382600005</v>
      </c>
      <c r="F98" s="32">
        <v>2055880.4158000001</v>
      </c>
      <c r="G98" s="33" t="s">
        <v>48</v>
      </c>
      <c r="H98" s="33" t="s">
        <v>529</v>
      </c>
      <c r="I98" s="33" t="s">
        <v>106</v>
      </c>
      <c r="J98" s="33" t="s">
        <v>100</v>
      </c>
      <c r="K98" s="33" t="s">
        <v>669</v>
      </c>
      <c r="L98" s="33" t="s">
        <v>57</v>
      </c>
    </row>
    <row r="99" spans="1:12" s="28" customFormat="1" ht="18.75">
      <c r="A99" s="29">
        <v>45008</v>
      </c>
      <c r="B99" s="30">
        <v>1.38</v>
      </c>
      <c r="C99" s="31">
        <v>18.59432</v>
      </c>
      <c r="D99" s="31">
        <v>100.42655999999999</v>
      </c>
      <c r="E99" s="32">
        <v>650517.86916899995</v>
      </c>
      <c r="F99" s="32">
        <v>2056538.4125900001</v>
      </c>
      <c r="G99" s="33" t="s">
        <v>48</v>
      </c>
      <c r="H99" s="33" t="s">
        <v>529</v>
      </c>
      <c r="I99" s="33" t="s">
        <v>106</v>
      </c>
      <c r="J99" s="33" t="s">
        <v>100</v>
      </c>
      <c r="K99" s="33" t="s">
        <v>669</v>
      </c>
      <c r="L99" s="33" t="s">
        <v>57</v>
      </c>
    </row>
    <row r="100" spans="1:12" s="28" customFormat="1" ht="18.75">
      <c r="A100" s="29">
        <v>45008</v>
      </c>
      <c r="B100" s="30">
        <v>1.38</v>
      </c>
      <c r="C100" s="31">
        <v>18.596550000000001</v>
      </c>
      <c r="D100" s="31">
        <v>100.42256</v>
      </c>
      <c r="E100" s="32">
        <v>650093.80085999996</v>
      </c>
      <c r="F100" s="32">
        <v>2056781.86026</v>
      </c>
      <c r="G100" s="33" t="s">
        <v>48</v>
      </c>
      <c r="H100" s="33" t="s">
        <v>529</v>
      </c>
      <c r="I100" s="33" t="s">
        <v>106</v>
      </c>
      <c r="J100" s="33" t="s">
        <v>100</v>
      </c>
      <c r="K100" s="33" t="s">
        <v>669</v>
      </c>
      <c r="L100" s="33" t="s">
        <v>57</v>
      </c>
    </row>
    <row r="101" spans="1:12" s="28" customFormat="1" ht="18.75">
      <c r="A101" s="29">
        <v>45008</v>
      </c>
      <c r="B101" s="30">
        <v>1.38</v>
      </c>
      <c r="C101" s="31">
        <v>18.606259999999999</v>
      </c>
      <c r="D101" s="31">
        <v>100.42824</v>
      </c>
      <c r="E101" s="32">
        <v>650684.64850899996</v>
      </c>
      <c r="F101" s="32">
        <v>2057861.2286</v>
      </c>
      <c r="G101" s="33" t="s">
        <v>48</v>
      </c>
      <c r="H101" s="33" t="s">
        <v>529</v>
      </c>
      <c r="I101" s="33" t="s">
        <v>106</v>
      </c>
      <c r="J101" s="33" t="s">
        <v>100</v>
      </c>
      <c r="K101" s="33" t="s">
        <v>669</v>
      </c>
      <c r="L101" s="33" t="s">
        <v>57</v>
      </c>
    </row>
    <row r="102" spans="1:12" s="28" customFormat="1" ht="18.75">
      <c r="A102" s="29">
        <v>45008</v>
      </c>
      <c r="B102" s="30">
        <v>1.38</v>
      </c>
      <c r="C102" s="31">
        <v>18.608460000000001</v>
      </c>
      <c r="D102" s="31">
        <v>100.42457</v>
      </c>
      <c r="E102" s="32">
        <v>650295.45374699996</v>
      </c>
      <c r="F102" s="32">
        <v>2058101.6270900001</v>
      </c>
      <c r="G102" s="33" t="s">
        <v>48</v>
      </c>
      <c r="H102" s="33" t="s">
        <v>529</v>
      </c>
      <c r="I102" s="33" t="s">
        <v>106</v>
      </c>
      <c r="J102" s="33" t="s">
        <v>100</v>
      </c>
      <c r="K102" s="33" t="s">
        <v>669</v>
      </c>
      <c r="L102" s="33" t="s">
        <v>57</v>
      </c>
    </row>
    <row r="103" spans="1:12" s="28" customFormat="1" ht="18.75">
      <c r="A103" s="29">
        <v>45008</v>
      </c>
      <c r="B103" s="30">
        <v>1.38</v>
      </c>
      <c r="C103" s="31">
        <v>18.61092</v>
      </c>
      <c r="D103" s="31">
        <v>100.42374</v>
      </c>
      <c r="E103" s="32">
        <v>650205.71302400006</v>
      </c>
      <c r="F103" s="32">
        <v>2058373.18187</v>
      </c>
      <c r="G103" s="33" t="s">
        <v>48</v>
      </c>
      <c r="H103" s="33" t="s">
        <v>529</v>
      </c>
      <c r="I103" s="33" t="s">
        <v>106</v>
      </c>
      <c r="J103" s="33" t="s">
        <v>100</v>
      </c>
      <c r="K103" s="33" t="s">
        <v>669</v>
      </c>
      <c r="L103" s="33" t="s">
        <v>57</v>
      </c>
    </row>
    <row r="104" spans="1:12" s="28" customFormat="1" ht="18.75">
      <c r="A104" s="29">
        <v>45008</v>
      </c>
      <c r="B104" s="30">
        <v>1.38</v>
      </c>
      <c r="C104" s="31">
        <v>18.61243</v>
      </c>
      <c r="D104" s="31">
        <v>100.42523</v>
      </c>
      <c r="E104" s="32">
        <v>650361.60823400004</v>
      </c>
      <c r="F104" s="32">
        <v>2058541.5422700001</v>
      </c>
      <c r="G104" s="33" t="s">
        <v>48</v>
      </c>
      <c r="H104" s="33" t="s">
        <v>529</v>
      </c>
      <c r="I104" s="33" t="s">
        <v>106</v>
      </c>
      <c r="J104" s="33" t="s">
        <v>100</v>
      </c>
      <c r="K104" s="33" t="s">
        <v>669</v>
      </c>
      <c r="L104" s="33" t="s">
        <v>57</v>
      </c>
    </row>
    <row r="105" spans="1:12" s="28" customFormat="1" ht="18.75">
      <c r="A105" s="29">
        <v>45008</v>
      </c>
      <c r="B105" s="30">
        <v>1.38</v>
      </c>
      <c r="C105" s="31">
        <v>18.627050000000001</v>
      </c>
      <c r="D105" s="31">
        <v>100.43768</v>
      </c>
      <c r="E105" s="32">
        <v>651662.33629300003</v>
      </c>
      <c r="F105" s="32">
        <v>2060170.03287</v>
      </c>
      <c r="G105" s="33" t="s">
        <v>48</v>
      </c>
      <c r="H105" s="33" t="s">
        <v>529</v>
      </c>
      <c r="I105" s="33" t="s">
        <v>106</v>
      </c>
      <c r="J105" s="33" t="s">
        <v>100</v>
      </c>
      <c r="K105" s="33" t="s">
        <v>669</v>
      </c>
      <c r="L105" s="33" t="s">
        <v>57</v>
      </c>
    </row>
    <row r="106" spans="1:12" s="28" customFormat="1" ht="18.75">
      <c r="A106" s="29">
        <v>45008</v>
      </c>
      <c r="B106" s="30">
        <v>1.38</v>
      </c>
      <c r="C106" s="31">
        <v>18.62771</v>
      </c>
      <c r="D106" s="31">
        <v>100.43253</v>
      </c>
      <c r="E106" s="32">
        <v>651118.38317299995</v>
      </c>
      <c r="F106" s="32">
        <v>2060238.7277599999</v>
      </c>
      <c r="G106" s="33" t="s">
        <v>48</v>
      </c>
      <c r="H106" s="33" t="s">
        <v>529</v>
      </c>
      <c r="I106" s="33" t="s">
        <v>106</v>
      </c>
      <c r="J106" s="33" t="s">
        <v>100</v>
      </c>
      <c r="K106" s="33" t="s">
        <v>669</v>
      </c>
      <c r="L106" s="33" t="s">
        <v>57</v>
      </c>
    </row>
    <row r="107" spans="1:12" s="28" customFormat="1" ht="18.75">
      <c r="A107" s="29">
        <v>45008</v>
      </c>
      <c r="B107" s="30">
        <v>1.38</v>
      </c>
      <c r="C107" s="31">
        <v>18.689080000000001</v>
      </c>
      <c r="D107" s="31">
        <v>100.39792</v>
      </c>
      <c r="E107" s="32">
        <v>647413.74212099996</v>
      </c>
      <c r="F107" s="32">
        <v>2067001.7366500001</v>
      </c>
      <c r="G107" s="33" t="s">
        <v>48</v>
      </c>
      <c r="H107" s="33" t="s">
        <v>529</v>
      </c>
      <c r="I107" s="33" t="s">
        <v>106</v>
      </c>
      <c r="J107" s="33" t="s">
        <v>100</v>
      </c>
      <c r="K107" s="33" t="s">
        <v>669</v>
      </c>
      <c r="L107" s="33" t="s">
        <v>57</v>
      </c>
    </row>
    <row r="108" spans="1:12" s="28" customFormat="1" ht="18.75">
      <c r="A108" s="29">
        <v>45008</v>
      </c>
      <c r="B108" s="30">
        <v>1.38</v>
      </c>
      <c r="C108" s="31">
        <v>18.69698</v>
      </c>
      <c r="D108" s="31">
        <v>100.39967</v>
      </c>
      <c r="E108" s="32">
        <v>647591.466228</v>
      </c>
      <c r="F108" s="32">
        <v>2067877.47829</v>
      </c>
      <c r="G108" s="33" t="s">
        <v>48</v>
      </c>
      <c r="H108" s="33" t="s">
        <v>529</v>
      </c>
      <c r="I108" s="33" t="s">
        <v>106</v>
      </c>
      <c r="J108" s="33" t="s">
        <v>100</v>
      </c>
      <c r="K108" s="33" t="s">
        <v>669</v>
      </c>
      <c r="L108" s="33" t="s">
        <v>57</v>
      </c>
    </row>
    <row r="109" spans="1:12" s="28" customFormat="1" ht="18.75">
      <c r="A109" s="29">
        <v>45008</v>
      </c>
      <c r="B109" s="30">
        <v>1.38</v>
      </c>
      <c r="C109" s="31">
        <v>18.721699999999998</v>
      </c>
      <c r="D109" s="31">
        <v>100.37971</v>
      </c>
      <c r="E109" s="32">
        <v>645465.27387000003</v>
      </c>
      <c r="F109" s="32">
        <v>2070596.8702799999</v>
      </c>
      <c r="G109" s="33" t="s">
        <v>48</v>
      </c>
      <c r="H109" s="33" t="s">
        <v>529</v>
      </c>
      <c r="I109" s="33" t="s">
        <v>106</v>
      </c>
      <c r="J109" s="33" t="s">
        <v>100</v>
      </c>
      <c r="K109" s="33" t="s">
        <v>669</v>
      </c>
      <c r="L109" s="33" t="s">
        <v>57</v>
      </c>
    </row>
    <row r="110" spans="1:12" s="28" customFormat="1" ht="18.75">
      <c r="A110" s="29">
        <v>45008</v>
      </c>
      <c r="B110" s="30">
        <v>1.38</v>
      </c>
      <c r="C110" s="31">
        <v>18.729710000000001</v>
      </c>
      <c r="D110" s="31">
        <v>100.41251</v>
      </c>
      <c r="E110" s="32">
        <v>648916.97216300003</v>
      </c>
      <c r="F110" s="32">
        <v>2071510.40447</v>
      </c>
      <c r="G110" s="33" t="s">
        <v>48</v>
      </c>
      <c r="H110" s="33" t="s">
        <v>529</v>
      </c>
      <c r="I110" s="33" t="s">
        <v>106</v>
      </c>
      <c r="J110" s="33" t="s">
        <v>100</v>
      </c>
      <c r="K110" s="33" t="s">
        <v>669</v>
      </c>
      <c r="L110" s="33" t="s">
        <v>57</v>
      </c>
    </row>
    <row r="111" spans="1:12" s="28" customFormat="1" ht="18.75">
      <c r="A111" s="29">
        <v>45008</v>
      </c>
      <c r="B111" s="30">
        <v>1.38</v>
      </c>
      <c r="C111" s="31">
        <v>18.73762</v>
      </c>
      <c r="D111" s="31">
        <v>100.41425</v>
      </c>
      <c r="E111" s="32">
        <v>649093.50396</v>
      </c>
      <c r="F111" s="32">
        <v>2072387.2701900001</v>
      </c>
      <c r="G111" s="33" t="s">
        <v>48</v>
      </c>
      <c r="H111" s="33" t="s">
        <v>529</v>
      </c>
      <c r="I111" s="33" t="s">
        <v>106</v>
      </c>
      <c r="J111" s="33" t="s">
        <v>100</v>
      </c>
      <c r="K111" s="33" t="s">
        <v>669</v>
      </c>
      <c r="L111" s="33" t="s">
        <v>57</v>
      </c>
    </row>
    <row r="112" spans="1:12" s="28" customFormat="1" ht="18.75">
      <c r="A112" s="29">
        <v>45008</v>
      </c>
      <c r="B112" s="30">
        <v>1.38</v>
      </c>
      <c r="C112" s="31">
        <v>18.494240000000001</v>
      </c>
      <c r="D112" s="31">
        <v>100.45992</v>
      </c>
      <c r="E112" s="32">
        <v>654128.09890700004</v>
      </c>
      <c r="F112" s="32">
        <v>2045490.7155599999</v>
      </c>
      <c r="G112" s="33" t="s">
        <v>48</v>
      </c>
      <c r="H112" s="33" t="s">
        <v>529</v>
      </c>
      <c r="I112" s="33" t="s">
        <v>106</v>
      </c>
      <c r="J112" s="33" t="s">
        <v>100</v>
      </c>
      <c r="K112" s="33" t="s">
        <v>670</v>
      </c>
      <c r="L112" s="33" t="s">
        <v>57</v>
      </c>
    </row>
    <row r="113" spans="1:12" s="28" customFormat="1" ht="18.75">
      <c r="A113" s="29">
        <v>45008</v>
      </c>
      <c r="B113" s="30">
        <v>1.38</v>
      </c>
      <c r="C113" s="31">
        <v>18.496600000000001</v>
      </c>
      <c r="D113" s="31">
        <v>100.46193</v>
      </c>
      <c r="E113" s="32">
        <v>654338.22305399994</v>
      </c>
      <c r="F113" s="32">
        <v>2045753.6156500001</v>
      </c>
      <c r="G113" s="33" t="s">
        <v>48</v>
      </c>
      <c r="H113" s="33" t="s">
        <v>529</v>
      </c>
      <c r="I113" s="33" t="s">
        <v>106</v>
      </c>
      <c r="J113" s="33" t="s">
        <v>100</v>
      </c>
      <c r="K113" s="33" t="s">
        <v>670</v>
      </c>
      <c r="L113" s="33" t="s">
        <v>57</v>
      </c>
    </row>
    <row r="114" spans="1:12" s="28" customFormat="1" ht="18.75">
      <c r="A114" s="29">
        <v>45008</v>
      </c>
      <c r="B114" s="30">
        <v>1.38</v>
      </c>
      <c r="C114" s="31">
        <v>18.512540000000001</v>
      </c>
      <c r="D114" s="31">
        <v>100.43227</v>
      </c>
      <c r="E114" s="32">
        <v>651192.44193700003</v>
      </c>
      <c r="F114" s="32">
        <v>2047492.5920299999</v>
      </c>
      <c r="G114" s="33" t="s">
        <v>48</v>
      </c>
      <c r="H114" s="33" t="s">
        <v>529</v>
      </c>
      <c r="I114" s="33" t="s">
        <v>106</v>
      </c>
      <c r="J114" s="33" t="s">
        <v>100</v>
      </c>
      <c r="K114" s="33" t="s">
        <v>670</v>
      </c>
      <c r="L114" s="33" t="s">
        <v>57</v>
      </c>
    </row>
    <row r="115" spans="1:12" s="28" customFormat="1" ht="18.75">
      <c r="A115" s="29">
        <v>45008</v>
      </c>
      <c r="B115" s="30">
        <v>1.38</v>
      </c>
      <c r="C115" s="31">
        <v>18.515219999999999</v>
      </c>
      <c r="D115" s="31">
        <v>100.44283</v>
      </c>
      <c r="E115" s="32">
        <v>652304.98701699998</v>
      </c>
      <c r="F115" s="32">
        <v>2047798.0720500001</v>
      </c>
      <c r="G115" s="33" t="s">
        <v>48</v>
      </c>
      <c r="H115" s="33" t="s">
        <v>529</v>
      </c>
      <c r="I115" s="33" t="s">
        <v>106</v>
      </c>
      <c r="J115" s="33" t="s">
        <v>100</v>
      </c>
      <c r="K115" s="33" t="s">
        <v>670</v>
      </c>
      <c r="L115" s="33" t="s">
        <v>57</v>
      </c>
    </row>
    <row r="116" spans="1:12" s="28" customFormat="1" ht="18.75">
      <c r="A116" s="29">
        <v>45008</v>
      </c>
      <c r="B116" s="30">
        <v>1.38</v>
      </c>
      <c r="C116" s="31">
        <v>18.55874</v>
      </c>
      <c r="D116" s="31">
        <v>100.57231</v>
      </c>
      <c r="E116" s="32">
        <v>665933.494894</v>
      </c>
      <c r="F116" s="32">
        <v>2052728.9345100001</v>
      </c>
      <c r="G116" s="33" t="s">
        <v>48</v>
      </c>
      <c r="H116" s="33" t="s">
        <v>529</v>
      </c>
      <c r="I116" s="33" t="s">
        <v>106</v>
      </c>
      <c r="J116" s="33" t="s">
        <v>100</v>
      </c>
      <c r="K116" s="33" t="s">
        <v>670</v>
      </c>
      <c r="L116" s="33" t="s">
        <v>57</v>
      </c>
    </row>
    <row r="117" spans="1:12" s="28" customFormat="1" ht="18.75">
      <c r="A117" s="29">
        <v>45008</v>
      </c>
      <c r="B117" s="30">
        <v>1.38</v>
      </c>
      <c r="C117" s="31">
        <v>18.452269999999999</v>
      </c>
      <c r="D117" s="31">
        <v>100.98563</v>
      </c>
      <c r="E117" s="32">
        <v>709695.41205399996</v>
      </c>
      <c r="F117" s="32">
        <v>2041374.5207700001</v>
      </c>
      <c r="G117" s="33" t="s">
        <v>48</v>
      </c>
      <c r="H117" s="33" t="s">
        <v>105</v>
      </c>
      <c r="I117" s="33" t="s">
        <v>106</v>
      </c>
      <c r="J117" s="33" t="s">
        <v>100</v>
      </c>
      <c r="K117" s="33" t="s">
        <v>672</v>
      </c>
      <c r="L117" s="33" t="s">
        <v>57</v>
      </c>
    </row>
    <row r="118" spans="1:12" s="28" customFormat="1" ht="18.75">
      <c r="A118" s="29">
        <v>45008</v>
      </c>
      <c r="B118" s="30">
        <v>1.38</v>
      </c>
      <c r="C118" s="31">
        <v>18.452960000000001</v>
      </c>
      <c r="D118" s="31">
        <v>100.98042</v>
      </c>
      <c r="E118" s="32">
        <v>709144.18960599997</v>
      </c>
      <c r="F118" s="32">
        <v>2041444.86827</v>
      </c>
      <c r="G118" s="33" t="s">
        <v>48</v>
      </c>
      <c r="H118" s="33" t="s">
        <v>105</v>
      </c>
      <c r="I118" s="33" t="s">
        <v>106</v>
      </c>
      <c r="J118" s="33" t="s">
        <v>100</v>
      </c>
      <c r="K118" s="33" t="s">
        <v>672</v>
      </c>
      <c r="L118" s="33" t="s">
        <v>57</v>
      </c>
    </row>
    <row r="119" spans="1:12" s="28" customFormat="1" ht="18.75">
      <c r="A119" s="29">
        <v>45008</v>
      </c>
      <c r="B119" s="30">
        <v>1.38</v>
      </c>
      <c r="C119" s="31">
        <v>18.48499</v>
      </c>
      <c r="D119" s="31">
        <v>100.88715000000001</v>
      </c>
      <c r="E119" s="32">
        <v>699254.37433799997</v>
      </c>
      <c r="F119" s="32">
        <v>2044884.96502</v>
      </c>
      <c r="G119" s="33" t="s">
        <v>48</v>
      </c>
      <c r="H119" s="33" t="s">
        <v>105</v>
      </c>
      <c r="I119" s="33" t="s">
        <v>106</v>
      </c>
      <c r="J119" s="33" t="s">
        <v>100</v>
      </c>
      <c r="K119" s="33" t="s">
        <v>672</v>
      </c>
      <c r="L119" s="33" t="s">
        <v>57</v>
      </c>
    </row>
    <row r="120" spans="1:12" s="28" customFormat="1" ht="18.75">
      <c r="A120" s="29">
        <v>45008</v>
      </c>
      <c r="B120" s="30">
        <v>1.38</v>
      </c>
      <c r="C120" s="31">
        <v>18.540199999999999</v>
      </c>
      <c r="D120" s="31">
        <v>100.91589999999999</v>
      </c>
      <c r="E120" s="32">
        <v>702225.93139299995</v>
      </c>
      <c r="F120" s="32">
        <v>2051028.22058</v>
      </c>
      <c r="G120" s="33" t="s">
        <v>48</v>
      </c>
      <c r="H120" s="33" t="s">
        <v>220</v>
      </c>
      <c r="I120" s="33" t="s">
        <v>106</v>
      </c>
      <c r="J120" s="33" t="s">
        <v>100</v>
      </c>
      <c r="K120" s="33" t="s">
        <v>672</v>
      </c>
      <c r="L120" s="33" t="s">
        <v>57</v>
      </c>
    </row>
    <row r="121" spans="1:12" s="28" customFormat="1" ht="18.75">
      <c r="A121" s="29">
        <v>45008</v>
      </c>
      <c r="B121" s="30">
        <v>1.38</v>
      </c>
      <c r="C121" s="31">
        <v>18.541599999999999</v>
      </c>
      <c r="D121" s="31">
        <v>100.91276999999999</v>
      </c>
      <c r="E121" s="32">
        <v>701893.81112299999</v>
      </c>
      <c r="F121" s="32">
        <v>2051179.67701</v>
      </c>
      <c r="G121" s="33" t="s">
        <v>48</v>
      </c>
      <c r="H121" s="33" t="s">
        <v>220</v>
      </c>
      <c r="I121" s="33" t="s">
        <v>106</v>
      </c>
      <c r="J121" s="33" t="s">
        <v>100</v>
      </c>
      <c r="K121" s="33" t="s">
        <v>672</v>
      </c>
      <c r="L121" s="33" t="s">
        <v>57</v>
      </c>
    </row>
    <row r="122" spans="1:12" s="28" customFormat="1" ht="18.75">
      <c r="A122" s="29">
        <v>45008</v>
      </c>
      <c r="B122" s="30">
        <v>1.38</v>
      </c>
      <c r="C122" s="31">
        <v>18.544080000000001</v>
      </c>
      <c r="D122" s="31">
        <v>100.91636</v>
      </c>
      <c r="E122" s="32">
        <v>702269.92978000001</v>
      </c>
      <c r="F122" s="32">
        <v>2051458.2226</v>
      </c>
      <c r="G122" s="33" t="s">
        <v>48</v>
      </c>
      <c r="H122" s="33" t="s">
        <v>220</v>
      </c>
      <c r="I122" s="33" t="s">
        <v>106</v>
      </c>
      <c r="J122" s="33" t="s">
        <v>100</v>
      </c>
      <c r="K122" s="33" t="s">
        <v>672</v>
      </c>
      <c r="L122" s="33" t="s">
        <v>57</v>
      </c>
    </row>
    <row r="123" spans="1:12" s="28" customFormat="1" ht="18.75">
      <c r="A123" s="29">
        <v>45008</v>
      </c>
      <c r="B123" s="30">
        <v>1.38</v>
      </c>
      <c r="C123" s="31">
        <v>18.54485</v>
      </c>
      <c r="D123" s="31">
        <v>100.91801</v>
      </c>
      <c r="E123" s="32">
        <v>702443.23012199998</v>
      </c>
      <c r="F123" s="32">
        <v>2051545.3101900001</v>
      </c>
      <c r="G123" s="33" t="s">
        <v>48</v>
      </c>
      <c r="H123" s="33" t="s">
        <v>220</v>
      </c>
      <c r="I123" s="33" t="s">
        <v>106</v>
      </c>
      <c r="J123" s="33" t="s">
        <v>100</v>
      </c>
      <c r="K123" s="33" t="s">
        <v>672</v>
      </c>
      <c r="L123" s="33" t="s">
        <v>57</v>
      </c>
    </row>
    <row r="124" spans="1:12" s="28" customFormat="1" ht="18.75">
      <c r="A124" s="29">
        <v>45008</v>
      </c>
      <c r="B124" s="30">
        <v>1.38</v>
      </c>
      <c r="C124" s="31">
        <v>18.545480000000001</v>
      </c>
      <c r="D124" s="31">
        <v>100.91316</v>
      </c>
      <c r="E124" s="32">
        <v>701930.42561200005</v>
      </c>
      <c r="F124" s="32">
        <v>2051609.5991199999</v>
      </c>
      <c r="G124" s="33" t="s">
        <v>48</v>
      </c>
      <c r="H124" s="33" t="s">
        <v>220</v>
      </c>
      <c r="I124" s="33" t="s">
        <v>106</v>
      </c>
      <c r="J124" s="33" t="s">
        <v>100</v>
      </c>
      <c r="K124" s="33" t="s">
        <v>672</v>
      </c>
      <c r="L124" s="33" t="s">
        <v>57</v>
      </c>
    </row>
    <row r="125" spans="1:12" s="28" customFormat="1" ht="18.75">
      <c r="A125" s="29">
        <v>45008</v>
      </c>
      <c r="B125" s="30">
        <v>1.38</v>
      </c>
      <c r="C125" s="31">
        <v>18.782620000000001</v>
      </c>
      <c r="D125" s="31">
        <v>100.50454000000001</v>
      </c>
      <c r="E125" s="32">
        <v>658571.71046900004</v>
      </c>
      <c r="F125" s="32">
        <v>2077445.5781400001</v>
      </c>
      <c r="G125" s="33" t="s">
        <v>48</v>
      </c>
      <c r="H125" s="33" t="s">
        <v>531</v>
      </c>
      <c r="I125" s="33" t="s">
        <v>106</v>
      </c>
      <c r="J125" s="33" t="s">
        <v>100</v>
      </c>
      <c r="K125" s="33" t="s">
        <v>673</v>
      </c>
      <c r="L125" s="33" t="s">
        <v>57</v>
      </c>
    </row>
    <row r="126" spans="1:12" s="28" customFormat="1" ht="18.75">
      <c r="A126" s="29">
        <v>45008</v>
      </c>
      <c r="B126" s="30">
        <v>1.38</v>
      </c>
      <c r="C126" s="31">
        <v>18.889040000000001</v>
      </c>
      <c r="D126" s="31">
        <v>100.53962</v>
      </c>
      <c r="E126" s="32">
        <v>662167.47644799994</v>
      </c>
      <c r="F126" s="32">
        <v>2089255.5349600001</v>
      </c>
      <c r="G126" s="33" t="s">
        <v>48</v>
      </c>
      <c r="H126" s="33" t="s">
        <v>674</v>
      </c>
      <c r="I126" s="33" t="s">
        <v>675</v>
      </c>
      <c r="J126" s="33" t="s">
        <v>100</v>
      </c>
      <c r="K126" s="33" t="s">
        <v>673</v>
      </c>
      <c r="L126" s="33" t="s">
        <v>57</v>
      </c>
    </row>
    <row r="127" spans="1:12" s="28" customFormat="1" ht="18.75">
      <c r="A127" s="29">
        <v>45008</v>
      </c>
      <c r="B127" s="30">
        <v>1.38</v>
      </c>
      <c r="C127" s="31">
        <v>19.12951</v>
      </c>
      <c r="D127" s="31">
        <v>100.67142</v>
      </c>
      <c r="E127" s="32">
        <v>675799.94225199998</v>
      </c>
      <c r="F127" s="32">
        <v>2115998.0158000002</v>
      </c>
      <c r="G127" s="33" t="s">
        <v>48</v>
      </c>
      <c r="H127" s="33" t="s">
        <v>367</v>
      </c>
      <c r="I127" s="33" t="s">
        <v>368</v>
      </c>
      <c r="J127" s="33" t="s">
        <v>100</v>
      </c>
      <c r="K127" s="33" t="s">
        <v>673</v>
      </c>
      <c r="L127" s="33" t="s">
        <v>57</v>
      </c>
    </row>
    <row r="128" spans="1:12" s="28" customFormat="1" ht="18.75">
      <c r="A128" s="29">
        <v>45008</v>
      </c>
      <c r="B128" s="30">
        <v>1.38</v>
      </c>
      <c r="C128" s="31">
        <v>19.298210000000001</v>
      </c>
      <c r="D128" s="31">
        <v>100.78416</v>
      </c>
      <c r="E128" s="32">
        <v>687469.439809</v>
      </c>
      <c r="F128" s="32">
        <v>2134789.1192899998</v>
      </c>
      <c r="G128" s="33" t="s">
        <v>48</v>
      </c>
      <c r="H128" s="33" t="s">
        <v>676</v>
      </c>
      <c r="I128" s="33" t="s">
        <v>677</v>
      </c>
      <c r="J128" s="33" t="s">
        <v>100</v>
      </c>
      <c r="K128" s="33" t="s">
        <v>673</v>
      </c>
      <c r="L128" s="33" t="s">
        <v>57</v>
      </c>
    </row>
    <row r="129" spans="1:12" s="28" customFormat="1" ht="18.75">
      <c r="A129" s="29">
        <v>45008</v>
      </c>
      <c r="B129" s="30">
        <v>1.38</v>
      </c>
      <c r="C129" s="31">
        <v>19.30142</v>
      </c>
      <c r="D129" s="31">
        <v>100.78616</v>
      </c>
      <c r="E129" s="32">
        <v>687675.97973400005</v>
      </c>
      <c r="F129" s="32">
        <v>2135146.6112700002</v>
      </c>
      <c r="G129" s="33" t="s">
        <v>48</v>
      </c>
      <c r="H129" s="33" t="s">
        <v>678</v>
      </c>
      <c r="I129" s="33" t="s">
        <v>679</v>
      </c>
      <c r="J129" s="33" t="s">
        <v>100</v>
      </c>
      <c r="K129" s="33" t="s">
        <v>673</v>
      </c>
      <c r="L129" s="33" t="s">
        <v>57</v>
      </c>
    </row>
    <row r="130" spans="1:12" s="28" customFormat="1" ht="18.75">
      <c r="A130" s="29">
        <v>45008</v>
      </c>
      <c r="B130" s="30">
        <v>1.38</v>
      </c>
      <c r="C130" s="31">
        <v>19.302140000000001</v>
      </c>
      <c r="D130" s="31">
        <v>100.78469</v>
      </c>
      <c r="E130" s="32">
        <v>687520.66323599999</v>
      </c>
      <c r="F130" s="32">
        <v>2135224.71887</v>
      </c>
      <c r="G130" s="33" t="s">
        <v>48</v>
      </c>
      <c r="H130" s="33" t="s">
        <v>678</v>
      </c>
      <c r="I130" s="33" t="s">
        <v>679</v>
      </c>
      <c r="J130" s="33" t="s">
        <v>100</v>
      </c>
      <c r="K130" s="33" t="s">
        <v>673</v>
      </c>
      <c r="L130" s="33" t="s">
        <v>57</v>
      </c>
    </row>
    <row r="131" spans="1:12" s="28" customFormat="1" ht="18.75">
      <c r="A131" s="29">
        <v>45008</v>
      </c>
      <c r="B131" s="30">
        <v>1.38</v>
      </c>
      <c r="C131" s="31">
        <v>19.464549999999999</v>
      </c>
      <c r="D131" s="31">
        <v>100.84851999999999</v>
      </c>
      <c r="E131" s="32">
        <v>694036.62524800003</v>
      </c>
      <c r="F131" s="32">
        <v>2153273.4530699998</v>
      </c>
      <c r="G131" s="33" t="s">
        <v>48</v>
      </c>
      <c r="H131" s="33" t="s">
        <v>456</v>
      </c>
      <c r="I131" s="33" t="s">
        <v>452</v>
      </c>
      <c r="J131" s="33" t="s">
        <v>100</v>
      </c>
      <c r="K131" s="33" t="s">
        <v>673</v>
      </c>
      <c r="L131" s="33" t="s">
        <v>57</v>
      </c>
    </row>
    <row r="132" spans="1:12" s="28" customFormat="1" ht="18.75">
      <c r="A132" s="29">
        <v>45008</v>
      </c>
      <c r="B132" s="30">
        <v>1.38</v>
      </c>
      <c r="C132" s="31">
        <v>18.976690000000001</v>
      </c>
      <c r="D132" s="31">
        <v>100.98992</v>
      </c>
      <c r="E132" s="32">
        <v>709501.44927600003</v>
      </c>
      <c r="F132" s="32">
        <v>2099431.6285799998</v>
      </c>
      <c r="G132" s="33" t="s">
        <v>48</v>
      </c>
      <c r="H132" s="33" t="s">
        <v>693</v>
      </c>
      <c r="I132" s="33" t="s">
        <v>451</v>
      </c>
      <c r="J132" s="33" t="s">
        <v>100</v>
      </c>
      <c r="K132" s="33" t="s">
        <v>694</v>
      </c>
      <c r="L132" s="33" t="s">
        <v>57</v>
      </c>
    </row>
    <row r="133" spans="1:12" s="28" customFormat="1" ht="18.75">
      <c r="A133" s="29">
        <v>45008</v>
      </c>
      <c r="B133" s="30">
        <v>1.38</v>
      </c>
      <c r="C133" s="31">
        <v>18.97832</v>
      </c>
      <c r="D133" s="31">
        <v>101.0377</v>
      </c>
      <c r="E133" s="32">
        <v>714531.36833600001</v>
      </c>
      <c r="F133" s="32">
        <v>2099669.6116399998</v>
      </c>
      <c r="G133" s="33" t="s">
        <v>48</v>
      </c>
      <c r="H133" s="33" t="s">
        <v>693</v>
      </c>
      <c r="I133" s="33" t="s">
        <v>451</v>
      </c>
      <c r="J133" s="33" t="s">
        <v>100</v>
      </c>
      <c r="K133" s="33" t="s">
        <v>694</v>
      </c>
      <c r="L133" s="33" t="s">
        <v>57</v>
      </c>
    </row>
    <row r="134" spans="1:12" s="28" customFormat="1" ht="18.75">
      <c r="A134" s="29">
        <v>45008</v>
      </c>
      <c r="B134" s="30">
        <v>1.38</v>
      </c>
      <c r="C134" s="31">
        <v>19.01605</v>
      </c>
      <c r="D134" s="31">
        <v>101.07886000000001</v>
      </c>
      <c r="E134" s="32">
        <v>718816.87964299996</v>
      </c>
      <c r="F134" s="32">
        <v>2103897.1981299999</v>
      </c>
      <c r="G134" s="33" t="s">
        <v>48</v>
      </c>
      <c r="H134" s="33" t="s">
        <v>695</v>
      </c>
      <c r="I134" s="33" t="s">
        <v>696</v>
      </c>
      <c r="J134" s="33" t="s">
        <v>100</v>
      </c>
      <c r="K134" s="33" t="s">
        <v>694</v>
      </c>
      <c r="L134" s="33" t="s">
        <v>57</v>
      </c>
    </row>
    <row r="135" spans="1:12" s="28" customFormat="1" ht="18.75">
      <c r="A135" s="29">
        <v>45008</v>
      </c>
      <c r="B135" s="30">
        <v>1.38</v>
      </c>
      <c r="C135" s="31">
        <v>19.02214</v>
      </c>
      <c r="D135" s="31">
        <v>100.94438</v>
      </c>
      <c r="E135" s="32">
        <v>704649.85102299997</v>
      </c>
      <c r="F135" s="32">
        <v>2104409.30192</v>
      </c>
      <c r="G135" s="33" t="s">
        <v>48</v>
      </c>
      <c r="H135" s="33" t="s">
        <v>693</v>
      </c>
      <c r="I135" s="33" t="s">
        <v>451</v>
      </c>
      <c r="J135" s="33" t="s">
        <v>100</v>
      </c>
      <c r="K135" s="33" t="s">
        <v>694</v>
      </c>
      <c r="L135" s="33" t="s">
        <v>57</v>
      </c>
    </row>
    <row r="136" spans="1:12" s="28" customFormat="1" ht="18.75">
      <c r="A136" s="29">
        <v>45008</v>
      </c>
      <c r="B136" s="30">
        <v>1.38</v>
      </c>
      <c r="C136" s="31">
        <v>19.180689999999998</v>
      </c>
      <c r="D136" s="31">
        <v>101.00745000000001</v>
      </c>
      <c r="E136" s="32">
        <v>711088.89008899999</v>
      </c>
      <c r="F136" s="32">
        <v>2122035.8934499999</v>
      </c>
      <c r="G136" s="33" t="s">
        <v>48</v>
      </c>
      <c r="H136" s="33" t="s">
        <v>697</v>
      </c>
      <c r="I136" s="33" t="s">
        <v>451</v>
      </c>
      <c r="J136" s="33" t="s">
        <v>100</v>
      </c>
      <c r="K136" s="33" t="s">
        <v>694</v>
      </c>
      <c r="L136" s="33" t="s">
        <v>57</v>
      </c>
    </row>
    <row r="137" spans="1:12" s="28" customFormat="1" ht="18.75">
      <c r="A137" s="29">
        <v>45008</v>
      </c>
      <c r="B137" s="30">
        <v>1.38</v>
      </c>
      <c r="C137" s="31">
        <v>19.1814</v>
      </c>
      <c r="D137" s="31">
        <v>101.0022</v>
      </c>
      <c r="E137" s="32">
        <v>710535.75767600001</v>
      </c>
      <c r="F137" s="32">
        <v>2122108.14164</v>
      </c>
      <c r="G137" s="33" t="s">
        <v>48</v>
      </c>
      <c r="H137" s="33" t="s">
        <v>697</v>
      </c>
      <c r="I137" s="33" t="s">
        <v>451</v>
      </c>
      <c r="J137" s="33" t="s">
        <v>100</v>
      </c>
      <c r="K137" s="33" t="s">
        <v>694</v>
      </c>
      <c r="L137" s="33" t="s">
        <v>57</v>
      </c>
    </row>
    <row r="138" spans="1:12" s="28" customFormat="1" ht="18.75">
      <c r="A138" s="29">
        <v>45008</v>
      </c>
      <c r="B138" s="30">
        <v>1.38</v>
      </c>
      <c r="C138" s="31">
        <v>19.181750000000001</v>
      </c>
      <c r="D138" s="31">
        <v>101.00476999999999</v>
      </c>
      <c r="E138" s="32">
        <v>710805.64026000001</v>
      </c>
      <c r="F138" s="32">
        <v>2122149.9949099999</v>
      </c>
      <c r="G138" s="33" t="s">
        <v>48</v>
      </c>
      <c r="H138" s="33" t="s">
        <v>697</v>
      </c>
      <c r="I138" s="33" t="s">
        <v>451</v>
      </c>
      <c r="J138" s="33" t="s">
        <v>100</v>
      </c>
      <c r="K138" s="33" t="s">
        <v>694</v>
      </c>
      <c r="L138" s="33" t="s">
        <v>57</v>
      </c>
    </row>
    <row r="139" spans="1:12" s="28" customFormat="1" ht="18.75">
      <c r="A139" s="29">
        <v>45008</v>
      </c>
      <c r="B139" s="30">
        <v>1.38</v>
      </c>
      <c r="C139" s="31">
        <v>19.213000000000001</v>
      </c>
      <c r="D139" s="31">
        <v>101.03740000000001</v>
      </c>
      <c r="E139" s="32">
        <v>714197.41497200006</v>
      </c>
      <c r="F139" s="32">
        <v>2125649.3346799999</v>
      </c>
      <c r="G139" s="33" t="s">
        <v>48</v>
      </c>
      <c r="H139" s="33" t="s">
        <v>697</v>
      </c>
      <c r="I139" s="33" t="s">
        <v>451</v>
      </c>
      <c r="J139" s="33" t="s">
        <v>100</v>
      </c>
      <c r="K139" s="33" t="s">
        <v>694</v>
      </c>
      <c r="L139" s="33" t="s">
        <v>57</v>
      </c>
    </row>
    <row r="140" spans="1:12" s="28" customFormat="1" ht="18.75">
      <c r="A140" s="29">
        <v>45008</v>
      </c>
      <c r="B140" s="30">
        <v>1.38</v>
      </c>
      <c r="C140" s="31">
        <v>19.21416</v>
      </c>
      <c r="D140" s="31">
        <v>101.02863000000001</v>
      </c>
      <c r="E140" s="32">
        <v>713273.59941100003</v>
      </c>
      <c r="F140" s="32">
        <v>2125766.9783299998</v>
      </c>
      <c r="G140" s="33" t="s">
        <v>48</v>
      </c>
      <c r="H140" s="33" t="s">
        <v>697</v>
      </c>
      <c r="I140" s="33" t="s">
        <v>451</v>
      </c>
      <c r="J140" s="33" t="s">
        <v>100</v>
      </c>
      <c r="K140" s="33" t="s">
        <v>694</v>
      </c>
      <c r="L140" s="33" t="s">
        <v>57</v>
      </c>
    </row>
    <row r="141" spans="1:12" s="28" customFormat="1" ht="18.75">
      <c r="A141" s="29">
        <v>45008</v>
      </c>
      <c r="B141" s="30">
        <v>1.38</v>
      </c>
      <c r="C141" s="31">
        <v>19.207630000000002</v>
      </c>
      <c r="D141" s="31">
        <v>100.28400999999999</v>
      </c>
      <c r="E141" s="32">
        <v>634982.32570100005</v>
      </c>
      <c r="F141" s="32">
        <v>2124299.1681599999</v>
      </c>
      <c r="G141" s="33" t="s">
        <v>48</v>
      </c>
      <c r="H141" s="33" t="s">
        <v>113</v>
      </c>
      <c r="I141" s="33" t="s">
        <v>114</v>
      </c>
      <c r="J141" s="33" t="s">
        <v>110</v>
      </c>
      <c r="K141" s="33" t="s">
        <v>593</v>
      </c>
      <c r="L141" s="33" t="s">
        <v>57</v>
      </c>
    </row>
    <row r="142" spans="1:12" s="28" customFormat="1" ht="18.75">
      <c r="A142" s="29">
        <v>45008</v>
      </c>
      <c r="B142" s="30">
        <v>1.38</v>
      </c>
      <c r="C142" s="31">
        <v>19.2212</v>
      </c>
      <c r="D142" s="31">
        <v>100.27467</v>
      </c>
      <c r="E142" s="32">
        <v>633989.32667400001</v>
      </c>
      <c r="F142" s="32">
        <v>2125793.7717900001</v>
      </c>
      <c r="G142" s="33" t="s">
        <v>48</v>
      </c>
      <c r="H142" s="33" t="s">
        <v>113</v>
      </c>
      <c r="I142" s="33" t="s">
        <v>114</v>
      </c>
      <c r="J142" s="33" t="s">
        <v>110</v>
      </c>
      <c r="K142" s="33" t="s">
        <v>593</v>
      </c>
      <c r="L142" s="33" t="s">
        <v>57</v>
      </c>
    </row>
    <row r="143" spans="1:12" s="28" customFormat="1" ht="18.75">
      <c r="A143" s="29">
        <v>45008</v>
      </c>
      <c r="B143" s="30">
        <v>1.38</v>
      </c>
      <c r="C143" s="31">
        <v>19.33811</v>
      </c>
      <c r="D143" s="31">
        <v>100.45215</v>
      </c>
      <c r="E143" s="32">
        <v>652540.12203800003</v>
      </c>
      <c r="F143" s="32">
        <v>2138879.4741699998</v>
      </c>
      <c r="G143" s="33" t="s">
        <v>48</v>
      </c>
      <c r="H143" s="33" t="s">
        <v>464</v>
      </c>
      <c r="I143" s="33" t="s">
        <v>114</v>
      </c>
      <c r="J143" s="33" t="s">
        <v>110</v>
      </c>
      <c r="K143" s="33" t="s">
        <v>593</v>
      </c>
      <c r="L143" s="33" t="s">
        <v>57</v>
      </c>
    </row>
    <row r="144" spans="1:12" s="28" customFormat="1" ht="18.75">
      <c r="A144" s="29">
        <v>45008</v>
      </c>
      <c r="B144" s="30">
        <v>1.38</v>
      </c>
      <c r="C144" s="31">
        <v>19.3447</v>
      </c>
      <c r="D144" s="31">
        <v>100.33907000000001</v>
      </c>
      <c r="E144" s="32">
        <v>640654.29088700004</v>
      </c>
      <c r="F144" s="32">
        <v>2139512.9824000001</v>
      </c>
      <c r="G144" s="33" t="s">
        <v>48</v>
      </c>
      <c r="H144" s="33" t="s">
        <v>119</v>
      </c>
      <c r="I144" s="33" t="s">
        <v>114</v>
      </c>
      <c r="J144" s="33" t="s">
        <v>110</v>
      </c>
      <c r="K144" s="33" t="s">
        <v>593</v>
      </c>
      <c r="L144" s="33" t="s">
        <v>57</v>
      </c>
    </row>
    <row r="145" spans="1:12" s="28" customFormat="1" ht="18.75">
      <c r="A145" s="29">
        <v>45008</v>
      </c>
      <c r="B145" s="30">
        <v>1.38</v>
      </c>
      <c r="C145" s="31">
        <v>19.35699</v>
      </c>
      <c r="D145" s="31">
        <v>100.37083</v>
      </c>
      <c r="E145" s="32">
        <v>643980.03174400004</v>
      </c>
      <c r="F145" s="32">
        <v>2140899.3432999998</v>
      </c>
      <c r="G145" s="33" t="s">
        <v>48</v>
      </c>
      <c r="H145" s="33" t="s">
        <v>119</v>
      </c>
      <c r="I145" s="33" t="s">
        <v>114</v>
      </c>
      <c r="J145" s="33" t="s">
        <v>110</v>
      </c>
      <c r="K145" s="33" t="s">
        <v>593</v>
      </c>
      <c r="L145" s="33" t="s">
        <v>57</v>
      </c>
    </row>
    <row r="146" spans="1:12" s="28" customFormat="1" ht="18.75">
      <c r="A146" s="29">
        <v>45008</v>
      </c>
      <c r="B146" s="30">
        <v>1.38</v>
      </c>
      <c r="C146" s="31">
        <v>19.36148</v>
      </c>
      <c r="D146" s="31">
        <v>100.36794999999999</v>
      </c>
      <c r="E146" s="32">
        <v>643673.56271199998</v>
      </c>
      <c r="F146" s="32">
        <v>2141393.8854700001</v>
      </c>
      <c r="G146" s="33" t="s">
        <v>48</v>
      </c>
      <c r="H146" s="33" t="s">
        <v>119</v>
      </c>
      <c r="I146" s="33" t="s">
        <v>114</v>
      </c>
      <c r="J146" s="33" t="s">
        <v>110</v>
      </c>
      <c r="K146" s="33" t="s">
        <v>593</v>
      </c>
      <c r="L146" s="33" t="s">
        <v>57</v>
      </c>
    </row>
    <row r="147" spans="1:12" s="28" customFormat="1" ht="18.75">
      <c r="A147" s="29">
        <v>45008</v>
      </c>
      <c r="B147" s="30">
        <v>1.38</v>
      </c>
      <c r="C147" s="31">
        <v>19.362169999999999</v>
      </c>
      <c r="D147" s="31">
        <v>100.36756</v>
      </c>
      <c r="E147" s="32">
        <v>643631.99111399997</v>
      </c>
      <c r="F147" s="32">
        <v>2141469.92826</v>
      </c>
      <c r="G147" s="33" t="s">
        <v>48</v>
      </c>
      <c r="H147" s="33" t="s">
        <v>119</v>
      </c>
      <c r="I147" s="33" t="s">
        <v>114</v>
      </c>
      <c r="J147" s="33" t="s">
        <v>110</v>
      </c>
      <c r="K147" s="33" t="s">
        <v>593</v>
      </c>
      <c r="L147" s="33" t="s">
        <v>57</v>
      </c>
    </row>
    <row r="148" spans="1:12" s="28" customFormat="1" ht="18.75">
      <c r="A148" s="29">
        <v>45008</v>
      </c>
      <c r="B148" s="30">
        <v>1.38</v>
      </c>
      <c r="C148" s="31">
        <v>18.943539999999999</v>
      </c>
      <c r="D148" s="31">
        <v>99.995540000000005</v>
      </c>
      <c r="E148" s="32">
        <v>604819.95759699994</v>
      </c>
      <c r="F148" s="32">
        <v>2094875.94649</v>
      </c>
      <c r="G148" s="33" t="s">
        <v>48</v>
      </c>
      <c r="H148" s="33" t="s">
        <v>614</v>
      </c>
      <c r="I148" s="33" t="s">
        <v>423</v>
      </c>
      <c r="J148" s="33" t="s">
        <v>110</v>
      </c>
      <c r="K148" s="33" t="s">
        <v>615</v>
      </c>
      <c r="L148" s="33" t="s">
        <v>57</v>
      </c>
    </row>
    <row r="149" spans="1:12" s="28" customFormat="1" ht="18.75">
      <c r="A149" s="29">
        <v>45008</v>
      </c>
      <c r="B149" s="30">
        <v>1.38</v>
      </c>
      <c r="C149" s="31">
        <v>18.947679999999998</v>
      </c>
      <c r="D149" s="31">
        <v>99.995949999999993</v>
      </c>
      <c r="E149" s="32">
        <v>604860.54396699998</v>
      </c>
      <c r="F149" s="32">
        <v>2095334.3242500001</v>
      </c>
      <c r="G149" s="33" t="s">
        <v>48</v>
      </c>
      <c r="H149" s="33" t="s">
        <v>614</v>
      </c>
      <c r="I149" s="33" t="s">
        <v>423</v>
      </c>
      <c r="J149" s="33" t="s">
        <v>110</v>
      </c>
      <c r="K149" s="33" t="s">
        <v>615</v>
      </c>
      <c r="L149" s="33" t="s">
        <v>57</v>
      </c>
    </row>
    <row r="150" spans="1:12" s="28" customFormat="1" ht="18.75">
      <c r="A150" s="29">
        <v>45008</v>
      </c>
      <c r="B150" s="30">
        <v>1.38</v>
      </c>
      <c r="C150" s="31">
        <v>18.948160000000001</v>
      </c>
      <c r="D150" s="31">
        <v>99.992149999999995</v>
      </c>
      <c r="E150" s="32">
        <v>604460.12300499994</v>
      </c>
      <c r="F150" s="32">
        <v>2095385.1869300001</v>
      </c>
      <c r="G150" s="33" t="s">
        <v>48</v>
      </c>
      <c r="H150" s="33" t="s">
        <v>614</v>
      </c>
      <c r="I150" s="33" t="s">
        <v>423</v>
      </c>
      <c r="J150" s="33" t="s">
        <v>110</v>
      </c>
      <c r="K150" s="33" t="s">
        <v>615</v>
      </c>
      <c r="L150" s="33" t="s">
        <v>57</v>
      </c>
    </row>
    <row r="151" spans="1:12" s="28" customFormat="1" ht="18.75">
      <c r="A151" s="29">
        <v>45008</v>
      </c>
      <c r="B151" s="30">
        <v>1.38</v>
      </c>
      <c r="C151" s="31">
        <v>18.948540000000001</v>
      </c>
      <c r="D151" s="31">
        <v>100.08609</v>
      </c>
      <c r="E151" s="32">
        <v>614351.39006600005</v>
      </c>
      <c r="F151" s="32">
        <v>2095485.49664</v>
      </c>
      <c r="G151" s="33" t="s">
        <v>48</v>
      </c>
      <c r="H151" s="33" t="s">
        <v>441</v>
      </c>
      <c r="I151" s="33" t="s">
        <v>109</v>
      </c>
      <c r="J151" s="33" t="s">
        <v>110</v>
      </c>
      <c r="K151" s="33" t="s">
        <v>615</v>
      </c>
      <c r="L151" s="33" t="s">
        <v>57</v>
      </c>
    </row>
    <row r="152" spans="1:12" s="28" customFormat="1" ht="18.75">
      <c r="A152" s="29">
        <v>45008</v>
      </c>
      <c r="B152" s="30">
        <v>1.38</v>
      </c>
      <c r="C152" s="31">
        <v>18.95262</v>
      </c>
      <c r="D152" s="31">
        <v>100.08665000000001</v>
      </c>
      <c r="E152" s="32">
        <v>614407.57530300005</v>
      </c>
      <c r="F152" s="32">
        <v>2095937.3648399999</v>
      </c>
      <c r="G152" s="33" t="s">
        <v>48</v>
      </c>
      <c r="H152" s="33" t="s">
        <v>441</v>
      </c>
      <c r="I152" s="33" t="s">
        <v>109</v>
      </c>
      <c r="J152" s="33" t="s">
        <v>110</v>
      </c>
      <c r="K152" s="33" t="s">
        <v>615</v>
      </c>
      <c r="L152" s="33" t="s">
        <v>57</v>
      </c>
    </row>
    <row r="153" spans="1:12" s="28" customFormat="1" ht="18.75">
      <c r="A153" s="29">
        <v>45008</v>
      </c>
      <c r="B153" s="30">
        <v>1.38</v>
      </c>
      <c r="C153" s="31">
        <v>18.960809999999999</v>
      </c>
      <c r="D153" s="31">
        <v>100.08768000000001</v>
      </c>
      <c r="E153" s="32">
        <v>614510.43891899998</v>
      </c>
      <c r="F153" s="32">
        <v>2096844.3642</v>
      </c>
      <c r="G153" s="33" t="s">
        <v>48</v>
      </c>
      <c r="H153" s="33" t="s">
        <v>441</v>
      </c>
      <c r="I153" s="33" t="s">
        <v>109</v>
      </c>
      <c r="J153" s="33" t="s">
        <v>110</v>
      </c>
      <c r="K153" s="33" t="s">
        <v>615</v>
      </c>
      <c r="L153" s="33" t="s">
        <v>57</v>
      </c>
    </row>
    <row r="154" spans="1:12" s="28" customFormat="1" ht="18.75">
      <c r="A154" s="29">
        <v>45008</v>
      </c>
      <c r="B154" s="30">
        <v>1.38</v>
      </c>
      <c r="C154" s="31">
        <v>19.001359999999998</v>
      </c>
      <c r="D154" s="31">
        <v>99.873350000000002</v>
      </c>
      <c r="E154" s="32">
        <v>591922.07056699996</v>
      </c>
      <c r="F154" s="32">
        <v>2101206.0463800002</v>
      </c>
      <c r="G154" s="33" t="s">
        <v>48</v>
      </c>
      <c r="H154" s="33" t="s">
        <v>616</v>
      </c>
      <c r="I154" s="33" t="s">
        <v>423</v>
      </c>
      <c r="J154" s="33" t="s">
        <v>110</v>
      </c>
      <c r="K154" s="33" t="s">
        <v>615</v>
      </c>
      <c r="L154" s="33" t="s">
        <v>57</v>
      </c>
    </row>
    <row r="155" spans="1:12" s="28" customFormat="1" ht="18.75">
      <c r="A155" s="29">
        <v>45008</v>
      </c>
      <c r="B155" s="30">
        <v>1.38</v>
      </c>
      <c r="C155" s="31">
        <v>19.003299999999999</v>
      </c>
      <c r="D155" s="31">
        <v>99.872309999999999</v>
      </c>
      <c r="E155" s="32">
        <v>591811.53720100003</v>
      </c>
      <c r="F155" s="32">
        <v>2101420.1798800002</v>
      </c>
      <c r="G155" s="33" t="s">
        <v>48</v>
      </c>
      <c r="H155" s="33" t="s">
        <v>616</v>
      </c>
      <c r="I155" s="33" t="s">
        <v>423</v>
      </c>
      <c r="J155" s="33" t="s">
        <v>110</v>
      </c>
      <c r="K155" s="33" t="s">
        <v>615</v>
      </c>
      <c r="L155" s="33" t="s">
        <v>57</v>
      </c>
    </row>
    <row r="156" spans="1:12" s="28" customFormat="1" ht="18.75">
      <c r="A156" s="29">
        <v>45008</v>
      </c>
      <c r="B156" s="30">
        <v>1.38</v>
      </c>
      <c r="C156" s="31">
        <v>19.007459999999998</v>
      </c>
      <c r="D156" s="31">
        <v>99.872730000000004</v>
      </c>
      <c r="E156" s="32">
        <v>591853.46170900005</v>
      </c>
      <c r="F156" s="32">
        <v>2101880.7365600001</v>
      </c>
      <c r="G156" s="33" t="s">
        <v>48</v>
      </c>
      <c r="H156" s="33" t="s">
        <v>616</v>
      </c>
      <c r="I156" s="33" t="s">
        <v>423</v>
      </c>
      <c r="J156" s="33" t="s">
        <v>110</v>
      </c>
      <c r="K156" s="33" t="s">
        <v>615</v>
      </c>
      <c r="L156" s="33" t="s">
        <v>57</v>
      </c>
    </row>
    <row r="157" spans="1:12" s="28" customFormat="1" ht="18.75">
      <c r="A157" s="29">
        <v>45008</v>
      </c>
      <c r="B157" s="30">
        <v>1.38</v>
      </c>
      <c r="C157" s="31">
        <v>19.461459999999999</v>
      </c>
      <c r="D157" s="31">
        <v>100.23575</v>
      </c>
      <c r="E157" s="32">
        <v>629707.70203000004</v>
      </c>
      <c r="F157" s="32">
        <v>2152354.3435200001</v>
      </c>
      <c r="G157" s="33" t="s">
        <v>48</v>
      </c>
      <c r="H157" s="33" t="s">
        <v>122</v>
      </c>
      <c r="I157" s="33" t="s">
        <v>121</v>
      </c>
      <c r="J157" s="33" t="s">
        <v>110</v>
      </c>
      <c r="K157" s="33" t="s">
        <v>671</v>
      </c>
      <c r="L157" s="33" t="s">
        <v>57</v>
      </c>
    </row>
    <row r="158" spans="1:12" s="28" customFormat="1" ht="18.75">
      <c r="A158" s="29">
        <v>45008</v>
      </c>
      <c r="B158" s="30">
        <v>1.38</v>
      </c>
      <c r="C158" s="31">
        <v>17.27178</v>
      </c>
      <c r="D158" s="31">
        <v>100.45607</v>
      </c>
      <c r="E158" s="32">
        <v>654777.49350099999</v>
      </c>
      <c r="F158" s="32">
        <v>1910205.1090800001</v>
      </c>
      <c r="G158" s="33" t="s">
        <v>48</v>
      </c>
      <c r="H158" s="33" t="s">
        <v>548</v>
      </c>
      <c r="I158" s="33" t="s">
        <v>263</v>
      </c>
      <c r="J158" s="33" t="s">
        <v>227</v>
      </c>
      <c r="K158" s="33" t="s">
        <v>549</v>
      </c>
      <c r="L158" s="33" t="s">
        <v>57</v>
      </c>
    </row>
    <row r="159" spans="1:12" s="28" customFormat="1" ht="18.75">
      <c r="A159" s="29">
        <v>45008</v>
      </c>
      <c r="B159" s="30">
        <v>1.38</v>
      </c>
      <c r="C159" s="31">
        <v>17.15775</v>
      </c>
      <c r="D159" s="31">
        <v>101.03841</v>
      </c>
      <c r="E159" s="32">
        <v>716830.65612399997</v>
      </c>
      <c r="F159" s="32">
        <v>1898144.4618599999</v>
      </c>
      <c r="G159" s="33" t="s">
        <v>48</v>
      </c>
      <c r="H159" s="33" t="s">
        <v>663</v>
      </c>
      <c r="I159" s="33" t="s">
        <v>226</v>
      </c>
      <c r="J159" s="33" t="s">
        <v>227</v>
      </c>
      <c r="K159" s="33" t="s">
        <v>664</v>
      </c>
      <c r="L159" s="33" t="s">
        <v>57</v>
      </c>
    </row>
    <row r="160" spans="1:12" s="28" customFormat="1" ht="18.75">
      <c r="A160" s="29">
        <v>45008</v>
      </c>
      <c r="B160" s="30">
        <v>1.38</v>
      </c>
      <c r="C160" s="31">
        <v>16.27178</v>
      </c>
      <c r="D160" s="31">
        <v>101.27283</v>
      </c>
      <c r="E160" s="32">
        <v>742896.29093899997</v>
      </c>
      <c r="F160" s="32">
        <v>1800348.93279</v>
      </c>
      <c r="G160" s="33" t="s">
        <v>48</v>
      </c>
      <c r="H160" s="33" t="s">
        <v>538</v>
      </c>
      <c r="I160" s="33" t="s">
        <v>539</v>
      </c>
      <c r="J160" s="33" t="s">
        <v>237</v>
      </c>
      <c r="K160" s="33" t="s">
        <v>540</v>
      </c>
      <c r="L160" s="33" t="s">
        <v>57</v>
      </c>
    </row>
    <row r="161" spans="1:12" s="28" customFormat="1" ht="18.75">
      <c r="A161" s="29">
        <v>45008</v>
      </c>
      <c r="B161" s="30">
        <v>1.38</v>
      </c>
      <c r="C161" s="31">
        <v>16.274819999999998</v>
      </c>
      <c r="D161" s="31">
        <v>101.27795</v>
      </c>
      <c r="E161" s="32">
        <v>743439.95651799999</v>
      </c>
      <c r="F161" s="32">
        <v>1800691.5294600001</v>
      </c>
      <c r="G161" s="33" t="s">
        <v>48</v>
      </c>
      <c r="H161" s="33" t="s">
        <v>538</v>
      </c>
      <c r="I161" s="33" t="s">
        <v>539</v>
      </c>
      <c r="J161" s="33" t="s">
        <v>237</v>
      </c>
      <c r="K161" s="33" t="s">
        <v>540</v>
      </c>
      <c r="L161" s="33" t="s">
        <v>57</v>
      </c>
    </row>
    <row r="162" spans="1:12" s="28" customFormat="1" ht="18.75">
      <c r="A162" s="29">
        <v>45008</v>
      </c>
      <c r="B162" s="30">
        <v>1.38</v>
      </c>
      <c r="C162" s="31">
        <v>16.281469999999999</v>
      </c>
      <c r="D162" s="31">
        <v>101.28419</v>
      </c>
      <c r="E162" s="32">
        <v>744098.882231</v>
      </c>
      <c r="F162" s="32">
        <v>1801435.0784</v>
      </c>
      <c r="G162" s="33" t="s">
        <v>48</v>
      </c>
      <c r="H162" s="33" t="s">
        <v>538</v>
      </c>
      <c r="I162" s="33" t="s">
        <v>539</v>
      </c>
      <c r="J162" s="33" t="s">
        <v>237</v>
      </c>
      <c r="K162" s="33" t="s">
        <v>540</v>
      </c>
      <c r="L162" s="33" t="s">
        <v>57</v>
      </c>
    </row>
    <row r="163" spans="1:12" s="28" customFormat="1" ht="18.75">
      <c r="A163" s="29">
        <v>45008</v>
      </c>
      <c r="B163" s="30">
        <v>1.38</v>
      </c>
      <c r="C163" s="31">
        <v>16.285129999999999</v>
      </c>
      <c r="D163" s="31">
        <v>101.28485000000001</v>
      </c>
      <c r="E163" s="32">
        <v>744164.91218700004</v>
      </c>
      <c r="F163" s="32">
        <v>1801841.0004100001</v>
      </c>
      <c r="G163" s="33" t="s">
        <v>48</v>
      </c>
      <c r="H163" s="33" t="s">
        <v>538</v>
      </c>
      <c r="I163" s="33" t="s">
        <v>539</v>
      </c>
      <c r="J163" s="33" t="s">
        <v>237</v>
      </c>
      <c r="K163" s="33" t="s">
        <v>540</v>
      </c>
      <c r="L163" s="33" t="s">
        <v>57</v>
      </c>
    </row>
    <row r="164" spans="1:12" s="28" customFormat="1" ht="18.75">
      <c r="A164" s="29">
        <v>45008</v>
      </c>
      <c r="B164" s="30">
        <v>1.38</v>
      </c>
      <c r="C164" s="31">
        <v>16.28584</v>
      </c>
      <c r="D164" s="31">
        <v>101.27983999999999</v>
      </c>
      <c r="E164" s="32">
        <v>743628.41328900005</v>
      </c>
      <c r="F164" s="32">
        <v>1801913.6052699999</v>
      </c>
      <c r="G164" s="33" t="s">
        <v>48</v>
      </c>
      <c r="H164" s="33" t="s">
        <v>538</v>
      </c>
      <c r="I164" s="33" t="s">
        <v>539</v>
      </c>
      <c r="J164" s="33" t="s">
        <v>237</v>
      </c>
      <c r="K164" s="33" t="s">
        <v>540</v>
      </c>
      <c r="L164" s="33" t="s">
        <v>57</v>
      </c>
    </row>
    <row r="165" spans="1:12" s="28" customFormat="1" ht="18.75">
      <c r="A165" s="29">
        <v>45008</v>
      </c>
      <c r="B165" s="30">
        <v>1.38</v>
      </c>
      <c r="C165" s="31">
        <v>16.288799999999998</v>
      </c>
      <c r="D165" s="31">
        <v>101.28546</v>
      </c>
      <c r="E165" s="32">
        <v>744225.58072800003</v>
      </c>
      <c r="F165" s="32">
        <v>1802247.9701700001</v>
      </c>
      <c r="G165" s="33" t="s">
        <v>48</v>
      </c>
      <c r="H165" s="33" t="s">
        <v>538</v>
      </c>
      <c r="I165" s="33" t="s">
        <v>539</v>
      </c>
      <c r="J165" s="33" t="s">
        <v>237</v>
      </c>
      <c r="K165" s="33" t="s">
        <v>540</v>
      </c>
      <c r="L165" s="33" t="s">
        <v>57</v>
      </c>
    </row>
    <row r="166" spans="1:12" s="28" customFormat="1" ht="18.75">
      <c r="A166" s="29">
        <v>45008</v>
      </c>
      <c r="B166" s="30">
        <v>1.38</v>
      </c>
      <c r="C166" s="31">
        <v>16.28951</v>
      </c>
      <c r="D166" s="31">
        <v>101.28044</v>
      </c>
      <c r="E166" s="32">
        <v>743688.02212099999</v>
      </c>
      <c r="F166" s="32">
        <v>1802320.56033</v>
      </c>
      <c r="G166" s="33" t="s">
        <v>48</v>
      </c>
      <c r="H166" s="33" t="s">
        <v>538</v>
      </c>
      <c r="I166" s="33" t="s">
        <v>539</v>
      </c>
      <c r="J166" s="33" t="s">
        <v>237</v>
      </c>
      <c r="K166" s="33" t="s">
        <v>540</v>
      </c>
      <c r="L166" s="33" t="s">
        <v>57</v>
      </c>
    </row>
    <row r="167" spans="1:12" s="28" customFormat="1" ht="18.75">
      <c r="A167" s="29">
        <v>45008</v>
      </c>
      <c r="B167" s="30">
        <v>1.38</v>
      </c>
      <c r="C167" s="31">
        <v>16.9602</v>
      </c>
      <c r="D167" s="31">
        <v>101.44537</v>
      </c>
      <c r="E167" s="32">
        <v>760414.02993399999</v>
      </c>
      <c r="F167" s="32">
        <v>1876773.9533800001</v>
      </c>
      <c r="G167" s="33" t="s">
        <v>48</v>
      </c>
      <c r="H167" s="33" t="s">
        <v>345</v>
      </c>
      <c r="I167" s="33" t="s">
        <v>344</v>
      </c>
      <c r="J167" s="33" t="s">
        <v>237</v>
      </c>
      <c r="K167" s="33" t="s">
        <v>555</v>
      </c>
      <c r="L167" s="33" t="s">
        <v>57</v>
      </c>
    </row>
    <row r="168" spans="1:12" s="28" customFormat="1" ht="18.75">
      <c r="A168" s="29">
        <v>45008</v>
      </c>
      <c r="B168" s="30">
        <v>1.38</v>
      </c>
      <c r="C168" s="31">
        <v>16.840309999999999</v>
      </c>
      <c r="D168" s="31">
        <v>101.58992000000001</v>
      </c>
      <c r="E168" s="32">
        <v>775990.61761900003</v>
      </c>
      <c r="F168" s="32">
        <v>1863697.4624999999</v>
      </c>
      <c r="G168" s="33" t="s">
        <v>48</v>
      </c>
      <c r="H168" s="33" t="s">
        <v>344</v>
      </c>
      <c r="I168" s="33" t="s">
        <v>344</v>
      </c>
      <c r="J168" s="33" t="s">
        <v>237</v>
      </c>
      <c r="K168" s="33" t="s">
        <v>665</v>
      </c>
      <c r="L168" s="33" t="s">
        <v>57</v>
      </c>
    </row>
    <row r="169" spans="1:12" s="28" customFormat="1" ht="18.75">
      <c r="A169" s="29">
        <v>45008</v>
      </c>
      <c r="B169" s="30">
        <v>1.38</v>
      </c>
      <c r="C169" s="31">
        <v>16.913180000000001</v>
      </c>
      <c r="D169" s="31">
        <v>101.46858</v>
      </c>
      <c r="E169" s="32">
        <v>762952.37535800005</v>
      </c>
      <c r="F169" s="32">
        <v>1871599.3147</v>
      </c>
      <c r="G169" s="33" t="s">
        <v>48</v>
      </c>
      <c r="H169" s="33" t="s">
        <v>345</v>
      </c>
      <c r="I169" s="33" t="s">
        <v>344</v>
      </c>
      <c r="J169" s="33" t="s">
        <v>237</v>
      </c>
      <c r="K169" s="33" t="s">
        <v>665</v>
      </c>
      <c r="L169" s="33" t="s">
        <v>57</v>
      </c>
    </row>
    <row r="170" spans="1:12" s="28" customFormat="1" ht="18.75">
      <c r="A170" s="29">
        <v>45008</v>
      </c>
      <c r="B170" s="30">
        <v>1.38</v>
      </c>
      <c r="C170" s="31">
        <v>16.967860000000002</v>
      </c>
      <c r="D170" s="31">
        <v>101.57989999999999</v>
      </c>
      <c r="E170" s="32">
        <v>774737.22304499999</v>
      </c>
      <c r="F170" s="32">
        <v>1877805.54718</v>
      </c>
      <c r="G170" s="33" t="s">
        <v>48</v>
      </c>
      <c r="H170" s="33" t="s">
        <v>666</v>
      </c>
      <c r="I170" s="33" t="s">
        <v>344</v>
      </c>
      <c r="J170" s="33" t="s">
        <v>237</v>
      </c>
      <c r="K170" s="33" t="s">
        <v>665</v>
      </c>
      <c r="L170" s="33" t="s">
        <v>57</v>
      </c>
    </row>
    <row r="171" spans="1:12" s="28" customFormat="1" ht="18.75">
      <c r="A171" s="29">
        <v>45008</v>
      </c>
      <c r="B171" s="30">
        <v>1.38</v>
      </c>
      <c r="C171" s="31">
        <v>16.969750000000001</v>
      </c>
      <c r="D171" s="31">
        <v>101.56629</v>
      </c>
      <c r="E171" s="32">
        <v>773284.32544599997</v>
      </c>
      <c r="F171" s="32">
        <v>1877995.78422</v>
      </c>
      <c r="G171" s="33" t="s">
        <v>48</v>
      </c>
      <c r="H171" s="33" t="s">
        <v>666</v>
      </c>
      <c r="I171" s="33" t="s">
        <v>344</v>
      </c>
      <c r="J171" s="33" t="s">
        <v>237</v>
      </c>
      <c r="K171" s="33" t="s">
        <v>665</v>
      </c>
      <c r="L171" s="33" t="s">
        <v>57</v>
      </c>
    </row>
    <row r="172" spans="1:12" s="28" customFormat="1" ht="18.75">
      <c r="A172" s="29">
        <v>45008</v>
      </c>
      <c r="B172" s="30">
        <v>1.38</v>
      </c>
      <c r="C172" s="31">
        <v>16.970389999999998</v>
      </c>
      <c r="D172" s="31">
        <v>101.56162</v>
      </c>
      <c r="E172" s="32">
        <v>772785.81454699999</v>
      </c>
      <c r="F172" s="32">
        <v>1878060.1398199999</v>
      </c>
      <c r="G172" s="33" t="s">
        <v>48</v>
      </c>
      <c r="H172" s="33" t="s">
        <v>666</v>
      </c>
      <c r="I172" s="33" t="s">
        <v>344</v>
      </c>
      <c r="J172" s="33" t="s">
        <v>237</v>
      </c>
      <c r="K172" s="33" t="s">
        <v>665</v>
      </c>
      <c r="L172" s="33" t="s">
        <v>57</v>
      </c>
    </row>
    <row r="173" spans="1:12" s="28" customFormat="1" ht="18.75">
      <c r="A173" s="29">
        <v>45008</v>
      </c>
      <c r="B173" s="30">
        <v>1.38</v>
      </c>
      <c r="C173" s="31">
        <v>17.018070000000002</v>
      </c>
      <c r="D173" s="31">
        <v>101.15945000000001</v>
      </c>
      <c r="E173" s="32">
        <v>729882.21733400004</v>
      </c>
      <c r="F173" s="32">
        <v>1882822.3441300001</v>
      </c>
      <c r="G173" s="33" t="s">
        <v>48</v>
      </c>
      <c r="H173" s="33" t="s">
        <v>516</v>
      </c>
      <c r="I173" s="33" t="s">
        <v>236</v>
      </c>
      <c r="J173" s="33" t="s">
        <v>237</v>
      </c>
      <c r="K173" s="33" t="s">
        <v>739</v>
      </c>
      <c r="L173" s="33" t="s">
        <v>57</v>
      </c>
    </row>
    <row r="174" spans="1:12" s="28" customFormat="1" ht="18.75">
      <c r="A174" s="29">
        <v>45008</v>
      </c>
      <c r="B174" s="30">
        <v>1.38</v>
      </c>
      <c r="C174" s="31">
        <v>16.743950000000002</v>
      </c>
      <c r="D174" s="31">
        <v>101.08369999999999</v>
      </c>
      <c r="E174" s="32">
        <v>722135.862479</v>
      </c>
      <c r="F174" s="32">
        <v>1852393.9196599999</v>
      </c>
      <c r="G174" s="33" t="s">
        <v>48</v>
      </c>
      <c r="H174" s="33" t="s">
        <v>513</v>
      </c>
      <c r="I174" s="33" t="s">
        <v>376</v>
      </c>
      <c r="J174" s="33" t="s">
        <v>237</v>
      </c>
      <c r="K174" s="33" t="s">
        <v>749</v>
      </c>
      <c r="L174" s="33" t="s">
        <v>57</v>
      </c>
    </row>
    <row r="175" spans="1:12" s="28" customFormat="1" ht="18.75">
      <c r="A175" s="29">
        <v>45008</v>
      </c>
      <c r="B175" s="30">
        <v>1.38</v>
      </c>
      <c r="C175" s="31">
        <v>16.475770000000001</v>
      </c>
      <c r="D175" s="31">
        <v>101.04461999999999</v>
      </c>
      <c r="E175" s="32">
        <v>718271.09483299998</v>
      </c>
      <c r="F175" s="32">
        <v>1822668.4421699999</v>
      </c>
      <c r="G175" s="33" t="s">
        <v>48</v>
      </c>
      <c r="H175" s="33" t="s">
        <v>750</v>
      </c>
      <c r="I175" s="33" t="s">
        <v>539</v>
      </c>
      <c r="J175" s="33" t="s">
        <v>237</v>
      </c>
      <c r="K175" s="33" t="s">
        <v>751</v>
      </c>
      <c r="L175" s="33" t="s">
        <v>57</v>
      </c>
    </row>
    <row r="176" spans="1:12" s="28" customFormat="1" ht="18.75">
      <c r="A176" s="29">
        <v>45008</v>
      </c>
      <c r="B176" s="30">
        <v>1.38</v>
      </c>
      <c r="C176" s="31">
        <v>18.44613</v>
      </c>
      <c r="D176" s="31">
        <v>100.23812</v>
      </c>
      <c r="E176" s="32">
        <v>630745.27280699997</v>
      </c>
      <c r="F176" s="32">
        <v>2039991.8073799999</v>
      </c>
      <c r="G176" s="33" t="s">
        <v>48</v>
      </c>
      <c r="H176" s="33" t="s">
        <v>420</v>
      </c>
      <c r="I176" s="33" t="s">
        <v>194</v>
      </c>
      <c r="J176" s="33" t="s">
        <v>125</v>
      </c>
      <c r="K176" s="33" t="s">
        <v>537</v>
      </c>
      <c r="L176" s="33" t="s">
        <v>57</v>
      </c>
    </row>
    <row r="177" spans="1:12" s="28" customFormat="1" ht="18.75">
      <c r="A177" s="29">
        <v>45008</v>
      </c>
      <c r="B177" s="30">
        <v>1.38</v>
      </c>
      <c r="C177" s="31">
        <v>18.466069999999998</v>
      </c>
      <c r="D177" s="31">
        <v>100.36705000000001</v>
      </c>
      <c r="E177" s="32">
        <v>644345.57124099997</v>
      </c>
      <c r="F177" s="32">
        <v>2042296.4723</v>
      </c>
      <c r="G177" s="33" t="s">
        <v>48</v>
      </c>
      <c r="H177" s="33" t="s">
        <v>570</v>
      </c>
      <c r="I177" s="33" t="s">
        <v>194</v>
      </c>
      <c r="J177" s="33" t="s">
        <v>125</v>
      </c>
      <c r="K177" s="33" t="s">
        <v>571</v>
      </c>
      <c r="L177" s="33" t="s">
        <v>57</v>
      </c>
    </row>
    <row r="178" spans="1:12" s="28" customFormat="1" ht="18.75">
      <c r="A178" s="29">
        <v>45008</v>
      </c>
      <c r="B178" s="30">
        <v>1.38</v>
      </c>
      <c r="C178" s="31">
        <v>18.46996</v>
      </c>
      <c r="D178" s="31">
        <v>100.30642</v>
      </c>
      <c r="E178" s="32">
        <v>637939.68087200006</v>
      </c>
      <c r="F178" s="32">
        <v>2042679.6341599999</v>
      </c>
      <c r="G178" s="33" t="s">
        <v>48</v>
      </c>
      <c r="H178" s="33" t="s">
        <v>570</v>
      </c>
      <c r="I178" s="33" t="s">
        <v>194</v>
      </c>
      <c r="J178" s="33" t="s">
        <v>125</v>
      </c>
      <c r="K178" s="33" t="s">
        <v>571</v>
      </c>
      <c r="L178" s="33" t="s">
        <v>57</v>
      </c>
    </row>
    <row r="179" spans="1:12" s="28" customFormat="1" ht="18.75">
      <c r="A179" s="29">
        <v>45008</v>
      </c>
      <c r="B179" s="30">
        <v>1.38</v>
      </c>
      <c r="C179" s="31">
        <v>18.479939999999999</v>
      </c>
      <c r="D179" s="31">
        <v>100.26143999999999</v>
      </c>
      <c r="E179" s="32">
        <v>633182.08687700005</v>
      </c>
      <c r="F179" s="32">
        <v>2043750.3261299999</v>
      </c>
      <c r="G179" s="33" t="s">
        <v>48</v>
      </c>
      <c r="H179" s="33" t="s">
        <v>570</v>
      </c>
      <c r="I179" s="33" t="s">
        <v>194</v>
      </c>
      <c r="J179" s="33" t="s">
        <v>125</v>
      </c>
      <c r="K179" s="33" t="s">
        <v>571</v>
      </c>
      <c r="L179" s="33" t="s">
        <v>57</v>
      </c>
    </row>
    <row r="180" spans="1:12" s="28" customFormat="1" ht="18.75">
      <c r="A180" s="29">
        <v>45008</v>
      </c>
      <c r="B180" s="30">
        <v>1.38</v>
      </c>
      <c r="C180" s="31">
        <v>18.4817</v>
      </c>
      <c r="D180" s="31">
        <v>100.34108999999999</v>
      </c>
      <c r="E180" s="32">
        <v>641591.240169</v>
      </c>
      <c r="F180" s="32">
        <v>2044005.6558600001</v>
      </c>
      <c r="G180" s="33" t="s">
        <v>48</v>
      </c>
      <c r="H180" s="33" t="s">
        <v>570</v>
      </c>
      <c r="I180" s="33" t="s">
        <v>194</v>
      </c>
      <c r="J180" s="33" t="s">
        <v>125</v>
      </c>
      <c r="K180" s="33" t="s">
        <v>571</v>
      </c>
      <c r="L180" s="33" t="s">
        <v>57</v>
      </c>
    </row>
    <row r="181" spans="1:12" s="28" customFormat="1" ht="18.75">
      <c r="A181" s="29">
        <v>45008</v>
      </c>
      <c r="B181" s="30">
        <v>1.38</v>
      </c>
      <c r="C181" s="31">
        <v>18.484870000000001</v>
      </c>
      <c r="D181" s="31">
        <v>100.255</v>
      </c>
      <c r="E181" s="32">
        <v>632498.278835</v>
      </c>
      <c r="F181" s="32">
        <v>2044291.16068</v>
      </c>
      <c r="G181" s="33" t="s">
        <v>48</v>
      </c>
      <c r="H181" s="33" t="s">
        <v>570</v>
      </c>
      <c r="I181" s="33" t="s">
        <v>194</v>
      </c>
      <c r="J181" s="33" t="s">
        <v>125</v>
      </c>
      <c r="K181" s="33" t="s">
        <v>571</v>
      </c>
      <c r="L181" s="33" t="s">
        <v>57</v>
      </c>
    </row>
    <row r="182" spans="1:12" s="28" customFormat="1" ht="18.75">
      <c r="A182" s="29">
        <v>45008</v>
      </c>
      <c r="B182" s="30">
        <v>1.38</v>
      </c>
      <c r="C182" s="31">
        <v>18.546569999999999</v>
      </c>
      <c r="D182" s="31">
        <v>100.29386</v>
      </c>
      <c r="E182" s="32">
        <v>636552.55304599996</v>
      </c>
      <c r="F182" s="32">
        <v>2051148.1176</v>
      </c>
      <c r="G182" s="33" t="s">
        <v>48</v>
      </c>
      <c r="H182" s="33" t="s">
        <v>570</v>
      </c>
      <c r="I182" s="33" t="s">
        <v>194</v>
      </c>
      <c r="J182" s="33" t="s">
        <v>125</v>
      </c>
      <c r="K182" s="33" t="s">
        <v>571</v>
      </c>
      <c r="L182" s="33" t="s">
        <v>57</v>
      </c>
    </row>
    <row r="183" spans="1:12" s="28" customFormat="1" ht="18.75">
      <c r="A183" s="29">
        <v>45008</v>
      </c>
      <c r="B183" s="30">
        <v>1.38</v>
      </c>
      <c r="C183" s="31">
        <v>18.547029999999999</v>
      </c>
      <c r="D183" s="31">
        <v>100.29029</v>
      </c>
      <c r="E183" s="32">
        <v>636175.36326300004</v>
      </c>
      <c r="F183" s="32">
        <v>2051196.3200900001</v>
      </c>
      <c r="G183" s="33" t="s">
        <v>48</v>
      </c>
      <c r="H183" s="33" t="s">
        <v>570</v>
      </c>
      <c r="I183" s="33" t="s">
        <v>194</v>
      </c>
      <c r="J183" s="33" t="s">
        <v>125</v>
      </c>
      <c r="K183" s="33" t="s">
        <v>571</v>
      </c>
      <c r="L183" s="33" t="s">
        <v>57</v>
      </c>
    </row>
    <row r="184" spans="1:12" s="28" customFormat="1" ht="18.75">
      <c r="A184" s="29">
        <v>45008</v>
      </c>
      <c r="B184" s="30">
        <v>1.38</v>
      </c>
      <c r="C184" s="31">
        <v>18.57199</v>
      </c>
      <c r="D184" s="31">
        <v>100.19193</v>
      </c>
      <c r="E184" s="32">
        <v>625775.04524500004</v>
      </c>
      <c r="F184" s="32">
        <v>2053886.89374</v>
      </c>
      <c r="G184" s="33" t="s">
        <v>48</v>
      </c>
      <c r="H184" s="33" t="s">
        <v>570</v>
      </c>
      <c r="I184" s="33" t="s">
        <v>194</v>
      </c>
      <c r="J184" s="33" t="s">
        <v>125</v>
      </c>
      <c r="K184" s="33" t="s">
        <v>571</v>
      </c>
      <c r="L184" s="33" t="s">
        <v>57</v>
      </c>
    </row>
    <row r="185" spans="1:12" s="28" customFormat="1" ht="18.75">
      <c r="A185" s="29">
        <v>45008</v>
      </c>
      <c r="B185" s="30">
        <v>1.38</v>
      </c>
      <c r="C185" s="31">
        <v>18.633489999999998</v>
      </c>
      <c r="D185" s="31">
        <v>100.29183</v>
      </c>
      <c r="E185" s="32">
        <v>636269.12864300003</v>
      </c>
      <c r="F185" s="32">
        <v>2060765.625</v>
      </c>
      <c r="G185" s="33" t="s">
        <v>48</v>
      </c>
      <c r="H185" s="33" t="s">
        <v>193</v>
      </c>
      <c r="I185" s="33" t="s">
        <v>194</v>
      </c>
      <c r="J185" s="33" t="s">
        <v>125</v>
      </c>
      <c r="K185" s="33" t="s">
        <v>571</v>
      </c>
      <c r="L185" s="33" t="s">
        <v>57</v>
      </c>
    </row>
    <row r="186" spans="1:12" s="28" customFormat="1" ht="18.75">
      <c r="A186" s="29">
        <v>45008</v>
      </c>
      <c r="B186" s="30">
        <v>1.38</v>
      </c>
      <c r="C186" s="31">
        <v>18.635339999999999</v>
      </c>
      <c r="D186" s="31">
        <v>100.27721</v>
      </c>
      <c r="E186" s="32">
        <v>634725.26858499995</v>
      </c>
      <c r="F186" s="32">
        <v>2060959.30574</v>
      </c>
      <c r="G186" s="33" t="s">
        <v>48</v>
      </c>
      <c r="H186" s="33" t="s">
        <v>193</v>
      </c>
      <c r="I186" s="33" t="s">
        <v>194</v>
      </c>
      <c r="J186" s="33" t="s">
        <v>125</v>
      </c>
      <c r="K186" s="33" t="s">
        <v>571</v>
      </c>
      <c r="L186" s="33" t="s">
        <v>57</v>
      </c>
    </row>
    <row r="187" spans="1:12" s="28" customFormat="1" ht="18.75">
      <c r="A187" s="29">
        <v>45008</v>
      </c>
      <c r="B187" s="30">
        <v>1.38</v>
      </c>
      <c r="C187" s="31">
        <v>17.99419</v>
      </c>
      <c r="D187" s="31">
        <v>99.806110000000004</v>
      </c>
      <c r="E187" s="32">
        <v>585342.00507800002</v>
      </c>
      <c r="F187" s="32">
        <v>1989728.21563</v>
      </c>
      <c r="G187" s="33" t="s">
        <v>48</v>
      </c>
      <c r="H187" s="33" t="s">
        <v>572</v>
      </c>
      <c r="I187" s="33" t="s">
        <v>573</v>
      </c>
      <c r="J187" s="33" t="s">
        <v>125</v>
      </c>
      <c r="K187" s="33" t="s">
        <v>574</v>
      </c>
      <c r="L187" s="33" t="s">
        <v>57</v>
      </c>
    </row>
    <row r="188" spans="1:12" s="28" customFormat="1" ht="18.75">
      <c r="A188" s="29">
        <v>45008</v>
      </c>
      <c r="B188" s="30">
        <v>1.38</v>
      </c>
      <c r="C188" s="31">
        <v>18.435870000000001</v>
      </c>
      <c r="D188" s="31">
        <v>100.31783</v>
      </c>
      <c r="E188" s="32">
        <v>639172.05760399997</v>
      </c>
      <c r="F188" s="32">
        <v>2038915.811</v>
      </c>
      <c r="G188" s="33" t="s">
        <v>48</v>
      </c>
      <c r="H188" s="33" t="s">
        <v>583</v>
      </c>
      <c r="I188" s="33" t="s">
        <v>584</v>
      </c>
      <c r="J188" s="33" t="s">
        <v>125</v>
      </c>
      <c r="K188" s="33" t="s">
        <v>585</v>
      </c>
      <c r="L188" s="33" t="s">
        <v>57</v>
      </c>
    </row>
    <row r="189" spans="1:12" s="28" customFormat="1" ht="18.75">
      <c r="A189" s="29">
        <v>45008</v>
      </c>
      <c r="B189" s="30">
        <v>1.38</v>
      </c>
      <c r="C189" s="31">
        <v>18.43985</v>
      </c>
      <c r="D189" s="31">
        <v>100.31851</v>
      </c>
      <c r="E189" s="32">
        <v>639240.67431499995</v>
      </c>
      <c r="F189" s="32">
        <v>2039356.7794000001</v>
      </c>
      <c r="G189" s="33" t="s">
        <v>48</v>
      </c>
      <c r="H189" s="33" t="s">
        <v>583</v>
      </c>
      <c r="I189" s="33" t="s">
        <v>584</v>
      </c>
      <c r="J189" s="33" t="s">
        <v>125</v>
      </c>
      <c r="K189" s="33" t="s">
        <v>585</v>
      </c>
      <c r="L189" s="33" t="s">
        <v>57</v>
      </c>
    </row>
    <row r="190" spans="1:12" s="28" customFormat="1" ht="18.75">
      <c r="A190" s="29">
        <v>45008</v>
      </c>
      <c r="B190" s="30">
        <v>1.38</v>
      </c>
      <c r="C190" s="31">
        <v>18.440580000000001</v>
      </c>
      <c r="D190" s="31">
        <v>100.31288000000001</v>
      </c>
      <c r="E190" s="32">
        <v>638645.45098600001</v>
      </c>
      <c r="F190" s="32">
        <v>2039433.2446399999</v>
      </c>
      <c r="G190" s="33" t="s">
        <v>48</v>
      </c>
      <c r="H190" s="33" t="s">
        <v>583</v>
      </c>
      <c r="I190" s="33" t="s">
        <v>584</v>
      </c>
      <c r="J190" s="33" t="s">
        <v>125</v>
      </c>
      <c r="K190" s="33" t="s">
        <v>585</v>
      </c>
      <c r="L190" s="33" t="s">
        <v>57</v>
      </c>
    </row>
    <row r="191" spans="1:12" s="28" customFormat="1" ht="18.75">
      <c r="A191" s="29">
        <v>45008</v>
      </c>
      <c r="B191" s="30">
        <v>1.38</v>
      </c>
      <c r="C191" s="31">
        <v>17.79935</v>
      </c>
      <c r="D191" s="31">
        <v>99.782709999999994</v>
      </c>
      <c r="E191" s="32">
        <v>582955.05031099997</v>
      </c>
      <c r="F191" s="32">
        <v>1968159.84849</v>
      </c>
      <c r="G191" s="33" t="s">
        <v>48</v>
      </c>
      <c r="H191" s="33" t="s">
        <v>591</v>
      </c>
      <c r="I191" s="33" t="s">
        <v>124</v>
      </c>
      <c r="J191" s="33" t="s">
        <v>125</v>
      </c>
      <c r="K191" s="33" t="s">
        <v>592</v>
      </c>
      <c r="L191" s="33" t="s">
        <v>57</v>
      </c>
    </row>
    <row r="192" spans="1:12" s="28" customFormat="1" ht="18.75">
      <c r="A192" s="29">
        <v>45008</v>
      </c>
      <c r="B192" s="30">
        <v>1.38</v>
      </c>
      <c r="C192" s="31">
        <v>17.814219999999999</v>
      </c>
      <c r="D192" s="31">
        <v>99.796670000000006</v>
      </c>
      <c r="E192" s="32">
        <v>584427.673648</v>
      </c>
      <c r="F192" s="32">
        <v>1969811.3393699999</v>
      </c>
      <c r="G192" s="33" t="s">
        <v>48</v>
      </c>
      <c r="H192" s="33" t="s">
        <v>591</v>
      </c>
      <c r="I192" s="33" t="s">
        <v>124</v>
      </c>
      <c r="J192" s="33" t="s">
        <v>125</v>
      </c>
      <c r="K192" s="33" t="s">
        <v>592</v>
      </c>
      <c r="L192" s="33" t="s">
        <v>57</v>
      </c>
    </row>
    <row r="193" spans="1:12" s="28" customFormat="1" ht="18.75">
      <c r="A193" s="29">
        <v>45008</v>
      </c>
      <c r="B193" s="30">
        <v>1.38</v>
      </c>
      <c r="C193" s="31">
        <v>17.818339999999999</v>
      </c>
      <c r="D193" s="31">
        <v>99.797139999999999</v>
      </c>
      <c r="E193" s="32">
        <v>584475.54427399999</v>
      </c>
      <c r="F193" s="32">
        <v>1970267.39964</v>
      </c>
      <c r="G193" s="33" t="s">
        <v>48</v>
      </c>
      <c r="H193" s="33" t="s">
        <v>591</v>
      </c>
      <c r="I193" s="33" t="s">
        <v>124</v>
      </c>
      <c r="J193" s="33" t="s">
        <v>125</v>
      </c>
      <c r="K193" s="33" t="s">
        <v>592</v>
      </c>
      <c r="L193" s="33" t="s">
        <v>57</v>
      </c>
    </row>
    <row r="194" spans="1:12" s="28" customFormat="1" ht="18.75">
      <c r="A194" s="29">
        <v>45008</v>
      </c>
      <c r="B194" s="30">
        <v>1.38</v>
      </c>
      <c r="C194" s="31">
        <v>17.877579999999998</v>
      </c>
      <c r="D194" s="31">
        <v>99.746889999999993</v>
      </c>
      <c r="E194" s="32">
        <v>579123.94289399998</v>
      </c>
      <c r="F194" s="32">
        <v>1976799.8775800001</v>
      </c>
      <c r="G194" s="33" t="s">
        <v>48</v>
      </c>
      <c r="H194" s="33" t="s">
        <v>591</v>
      </c>
      <c r="I194" s="33" t="s">
        <v>124</v>
      </c>
      <c r="J194" s="33" t="s">
        <v>125</v>
      </c>
      <c r="K194" s="33" t="s">
        <v>592</v>
      </c>
      <c r="L194" s="33" t="s">
        <v>57</v>
      </c>
    </row>
    <row r="195" spans="1:12" s="28" customFormat="1" ht="18.75">
      <c r="A195" s="29">
        <v>45008</v>
      </c>
      <c r="B195" s="30">
        <v>1.38</v>
      </c>
      <c r="C195" s="31">
        <v>17.891860000000001</v>
      </c>
      <c r="D195" s="31">
        <v>100.11205</v>
      </c>
      <c r="E195" s="32">
        <v>617802.11696100002</v>
      </c>
      <c r="F195" s="32">
        <v>1978572.6680699999</v>
      </c>
      <c r="G195" s="33" t="s">
        <v>48</v>
      </c>
      <c r="H195" s="33" t="s">
        <v>298</v>
      </c>
      <c r="I195" s="33" t="s">
        <v>594</v>
      </c>
      <c r="J195" s="33" t="s">
        <v>125</v>
      </c>
      <c r="K195" s="33" t="s">
        <v>595</v>
      </c>
      <c r="L195" s="33" t="s">
        <v>57</v>
      </c>
    </row>
    <row r="196" spans="1:12" s="28" customFormat="1" ht="18.75">
      <c r="A196" s="29">
        <v>45008</v>
      </c>
      <c r="B196" s="30">
        <v>1.38</v>
      </c>
      <c r="C196" s="31">
        <v>17.891860000000001</v>
      </c>
      <c r="D196" s="31">
        <v>100.12031</v>
      </c>
      <c r="E196" s="32">
        <v>618677.20926999999</v>
      </c>
      <c r="F196" s="32">
        <v>1978577.90616</v>
      </c>
      <c r="G196" s="33" t="s">
        <v>48</v>
      </c>
      <c r="H196" s="33" t="s">
        <v>298</v>
      </c>
      <c r="I196" s="33" t="s">
        <v>594</v>
      </c>
      <c r="J196" s="33" t="s">
        <v>125</v>
      </c>
      <c r="K196" s="33" t="s">
        <v>595</v>
      </c>
      <c r="L196" s="33" t="s">
        <v>57</v>
      </c>
    </row>
    <row r="197" spans="1:12" s="28" customFormat="1" ht="18.75">
      <c r="A197" s="29">
        <v>45008</v>
      </c>
      <c r="B197" s="30">
        <v>1.38</v>
      </c>
      <c r="C197" s="31">
        <v>17.892849999999999</v>
      </c>
      <c r="D197" s="31">
        <v>100.11251</v>
      </c>
      <c r="E197" s="32">
        <v>617850.19729000004</v>
      </c>
      <c r="F197" s="32">
        <v>1978682.5041700001</v>
      </c>
      <c r="G197" s="33" t="s">
        <v>48</v>
      </c>
      <c r="H197" s="33" t="s">
        <v>298</v>
      </c>
      <c r="I197" s="33" t="s">
        <v>594</v>
      </c>
      <c r="J197" s="33" t="s">
        <v>125</v>
      </c>
      <c r="K197" s="33" t="s">
        <v>595</v>
      </c>
      <c r="L197" s="33" t="s">
        <v>57</v>
      </c>
    </row>
    <row r="198" spans="1:12" s="28" customFormat="1" ht="18.75">
      <c r="A198" s="29">
        <v>45008</v>
      </c>
      <c r="B198" s="30">
        <v>1.38</v>
      </c>
      <c r="C198" s="31">
        <v>17.96951</v>
      </c>
      <c r="D198" s="31">
        <v>99.964399999999998</v>
      </c>
      <c r="E198" s="32">
        <v>602115.37333700003</v>
      </c>
      <c r="F198" s="32">
        <v>1987077.40448</v>
      </c>
      <c r="G198" s="33" t="s">
        <v>48</v>
      </c>
      <c r="H198" s="33" t="s">
        <v>598</v>
      </c>
      <c r="I198" s="33" t="s">
        <v>594</v>
      </c>
      <c r="J198" s="33" t="s">
        <v>125</v>
      </c>
      <c r="K198" s="33" t="s">
        <v>599</v>
      </c>
      <c r="L198" s="33" t="s">
        <v>57</v>
      </c>
    </row>
    <row r="199" spans="1:12" s="28" customFormat="1" ht="18.75">
      <c r="A199" s="29">
        <v>45008</v>
      </c>
      <c r="B199" s="30">
        <v>1.38</v>
      </c>
      <c r="C199" s="31">
        <v>18.187750000000001</v>
      </c>
      <c r="D199" s="31">
        <v>100.35569</v>
      </c>
      <c r="E199" s="32">
        <v>643375.09551999997</v>
      </c>
      <c r="F199" s="32">
        <v>2011487.1881899999</v>
      </c>
      <c r="G199" s="33" t="s">
        <v>48</v>
      </c>
      <c r="H199" s="33" t="s">
        <v>611</v>
      </c>
      <c r="I199" s="33" t="s">
        <v>584</v>
      </c>
      <c r="J199" s="33" t="s">
        <v>125</v>
      </c>
      <c r="K199" s="33" t="s">
        <v>612</v>
      </c>
      <c r="L199" s="33" t="s">
        <v>57</v>
      </c>
    </row>
    <row r="200" spans="1:12" s="28" customFormat="1" ht="18.75">
      <c r="A200" s="29">
        <v>45008</v>
      </c>
      <c r="B200" s="30">
        <v>1.38</v>
      </c>
      <c r="C200" s="31">
        <v>18.27674</v>
      </c>
      <c r="D200" s="31">
        <v>100.43819000000001</v>
      </c>
      <c r="E200" s="32">
        <v>652024.21685299999</v>
      </c>
      <c r="F200" s="32">
        <v>2021401.86836</v>
      </c>
      <c r="G200" s="33" t="s">
        <v>48</v>
      </c>
      <c r="H200" s="33" t="s">
        <v>611</v>
      </c>
      <c r="I200" s="33" t="s">
        <v>584</v>
      </c>
      <c r="J200" s="33" t="s">
        <v>125</v>
      </c>
      <c r="K200" s="33" t="s">
        <v>612</v>
      </c>
      <c r="L200" s="33" t="s">
        <v>57</v>
      </c>
    </row>
    <row r="201" spans="1:12" s="28" customFormat="1" ht="18.75">
      <c r="A201" s="29">
        <v>45008</v>
      </c>
      <c r="B201" s="30">
        <v>1.38</v>
      </c>
      <c r="C201" s="31">
        <v>18.277570000000001</v>
      </c>
      <c r="D201" s="31">
        <v>100.44141</v>
      </c>
      <c r="E201" s="32">
        <v>652363.920881</v>
      </c>
      <c r="F201" s="32">
        <v>2021496.40588</v>
      </c>
      <c r="G201" s="33" t="s">
        <v>48</v>
      </c>
      <c r="H201" s="33" t="s">
        <v>611</v>
      </c>
      <c r="I201" s="33" t="s">
        <v>584</v>
      </c>
      <c r="J201" s="33" t="s">
        <v>125</v>
      </c>
      <c r="K201" s="33" t="s">
        <v>612</v>
      </c>
      <c r="L201" s="33" t="s">
        <v>57</v>
      </c>
    </row>
    <row r="202" spans="1:12" s="28" customFormat="1" ht="18.75">
      <c r="A202" s="29">
        <v>45008</v>
      </c>
      <c r="B202" s="30">
        <v>1.38</v>
      </c>
      <c r="C202" s="31">
        <v>18.304359999999999</v>
      </c>
      <c r="D202" s="31">
        <v>100.44305</v>
      </c>
      <c r="E202" s="32">
        <v>652513.86630800006</v>
      </c>
      <c r="F202" s="32">
        <v>2024462.5661899999</v>
      </c>
      <c r="G202" s="33" t="s">
        <v>48</v>
      </c>
      <c r="H202" s="33" t="s">
        <v>613</v>
      </c>
      <c r="I202" s="33" t="s">
        <v>584</v>
      </c>
      <c r="J202" s="33" t="s">
        <v>125</v>
      </c>
      <c r="K202" s="33" t="s">
        <v>612</v>
      </c>
      <c r="L202" s="33" t="s">
        <v>57</v>
      </c>
    </row>
    <row r="203" spans="1:12" s="28" customFormat="1" ht="18.75">
      <c r="A203" s="29">
        <v>45008</v>
      </c>
      <c r="B203" s="30">
        <v>1.38</v>
      </c>
      <c r="C203" s="31">
        <v>18.200700000000001</v>
      </c>
      <c r="D203" s="31">
        <v>99.965029999999999</v>
      </c>
      <c r="E203" s="32">
        <v>602048.32102799998</v>
      </c>
      <c r="F203" s="32">
        <v>2012658.88894</v>
      </c>
      <c r="G203" s="33" t="s">
        <v>48</v>
      </c>
      <c r="H203" s="33" t="s">
        <v>617</v>
      </c>
      <c r="I203" s="33" t="s">
        <v>573</v>
      </c>
      <c r="J203" s="33" t="s">
        <v>125</v>
      </c>
      <c r="K203" s="33" t="s">
        <v>618</v>
      </c>
      <c r="L203" s="33" t="s">
        <v>57</v>
      </c>
    </row>
    <row r="204" spans="1:12" s="28" customFormat="1" ht="18.75">
      <c r="A204" s="29">
        <v>45008</v>
      </c>
      <c r="B204" s="30">
        <v>1.38</v>
      </c>
      <c r="C204" s="31">
        <v>18.308759999999999</v>
      </c>
      <c r="D204" s="31">
        <v>100.4713</v>
      </c>
      <c r="E204" s="32">
        <v>655496.16481700004</v>
      </c>
      <c r="F204" s="32">
        <v>2024973.3679</v>
      </c>
      <c r="G204" s="33" t="s">
        <v>48</v>
      </c>
      <c r="H204" s="33" t="s">
        <v>613</v>
      </c>
      <c r="I204" s="33" t="s">
        <v>584</v>
      </c>
      <c r="J204" s="33" t="s">
        <v>125</v>
      </c>
      <c r="K204" s="33" t="s">
        <v>625</v>
      </c>
      <c r="L204" s="33" t="s">
        <v>57</v>
      </c>
    </row>
    <row r="205" spans="1:12" s="28" customFormat="1" ht="18.75">
      <c r="A205" s="29">
        <v>45008</v>
      </c>
      <c r="B205" s="30">
        <v>1.38</v>
      </c>
      <c r="C205" s="31">
        <v>18.31277</v>
      </c>
      <c r="D205" s="31">
        <v>100.47147</v>
      </c>
      <c r="E205" s="32">
        <v>655510.553189</v>
      </c>
      <c r="F205" s="32">
        <v>2025417.2963</v>
      </c>
      <c r="G205" s="33" t="s">
        <v>48</v>
      </c>
      <c r="H205" s="33" t="s">
        <v>613</v>
      </c>
      <c r="I205" s="33" t="s">
        <v>584</v>
      </c>
      <c r="J205" s="33" t="s">
        <v>125</v>
      </c>
      <c r="K205" s="33" t="s">
        <v>625</v>
      </c>
      <c r="L205" s="33" t="s">
        <v>57</v>
      </c>
    </row>
    <row r="206" spans="1:12" s="28" customFormat="1" ht="18.75">
      <c r="A206" s="29">
        <v>45008</v>
      </c>
      <c r="B206" s="30">
        <v>1.38</v>
      </c>
      <c r="C206" s="31">
        <v>18.015609999999999</v>
      </c>
      <c r="D206" s="31">
        <v>100.1816</v>
      </c>
      <c r="E206" s="32">
        <v>625083.48115799995</v>
      </c>
      <c r="F206" s="32">
        <v>1992311.5136500001</v>
      </c>
      <c r="G206" s="33" t="s">
        <v>48</v>
      </c>
      <c r="H206" s="33" t="s">
        <v>628</v>
      </c>
      <c r="I206" s="33" t="s">
        <v>629</v>
      </c>
      <c r="J206" s="33" t="s">
        <v>125</v>
      </c>
      <c r="K206" s="33" t="s">
        <v>630</v>
      </c>
      <c r="L206" s="33" t="s">
        <v>57</v>
      </c>
    </row>
    <row r="207" spans="1:12" s="28" customFormat="1" ht="18.75">
      <c r="A207" s="29">
        <v>45008</v>
      </c>
      <c r="B207" s="30">
        <v>1.38</v>
      </c>
      <c r="C207" s="31">
        <v>18.020240000000001</v>
      </c>
      <c r="D207" s="31">
        <v>100.30289999999999</v>
      </c>
      <c r="E207" s="32">
        <v>637922.34179099998</v>
      </c>
      <c r="F207" s="32">
        <v>1992909.9968999999</v>
      </c>
      <c r="G207" s="33" t="s">
        <v>48</v>
      </c>
      <c r="H207" s="33" t="s">
        <v>631</v>
      </c>
      <c r="I207" s="33" t="s">
        <v>632</v>
      </c>
      <c r="J207" s="33" t="s">
        <v>125</v>
      </c>
      <c r="K207" s="33" t="s">
        <v>630</v>
      </c>
      <c r="L207" s="33" t="s">
        <v>57</v>
      </c>
    </row>
    <row r="208" spans="1:12" s="28" customFormat="1" ht="18.75">
      <c r="A208" s="29">
        <v>45008</v>
      </c>
      <c r="B208" s="30">
        <v>1.38</v>
      </c>
      <c r="C208" s="31">
        <v>17.80827</v>
      </c>
      <c r="D208" s="31">
        <v>99.873189999999994</v>
      </c>
      <c r="E208" s="32">
        <v>592540.495887</v>
      </c>
      <c r="F208" s="32">
        <v>1969189.1615200001</v>
      </c>
      <c r="G208" s="33" t="s">
        <v>48</v>
      </c>
      <c r="H208" s="33" t="s">
        <v>591</v>
      </c>
      <c r="I208" s="33" t="s">
        <v>124</v>
      </c>
      <c r="J208" s="33" t="s">
        <v>125</v>
      </c>
      <c r="K208" s="33" t="s">
        <v>662</v>
      </c>
      <c r="L208" s="33" t="s">
        <v>57</v>
      </c>
    </row>
    <row r="209" spans="1:12" s="28" customFormat="1" ht="18.75">
      <c r="A209" s="29">
        <v>45008</v>
      </c>
      <c r="B209" s="30">
        <v>1.38</v>
      </c>
      <c r="C209" s="31">
        <v>17.809259999999998</v>
      </c>
      <c r="D209" s="31">
        <v>99.865690000000001</v>
      </c>
      <c r="E209" s="32">
        <v>591745.091502</v>
      </c>
      <c r="F209" s="32">
        <v>1969295.0100400001</v>
      </c>
      <c r="G209" s="33" t="s">
        <v>48</v>
      </c>
      <c r="H209" s="33" t="s">
        <v>591</v>
      </c>
      <c r="I209" s="33" t="s">
        <v>124</v>
      </c>
      <c r="J209" s="33" t="s">
        <v>125</v>
      </c>
      <c r="K209" s="33" t="s">
        <v>662</v>
      </c>
      <c r="L209" s="33" t="s">
        <v>57</v>
      </c>
    </row>
    <row r="210" spans="1:12" s="28" customFormat="1" ht="18.75">
      <c r="A210" s="29">
        <v>45008</v>
      </c>
      <c r="B210" s="30">
        <v>1.38</v>
      </c>
      <c r="C210" s="31">
        <v>17.81231</v>
      </c>
      <c r="D210" s="31">
        <v>99.874039999999994</v>
      </c>
      <c r="E210" s="32">
        <v>592628.49856600002</v>
      </c>
      <c r="F210" s="32">
        <v>1969636.58543</v>
      </c>
      <c r="G210" s="33" t="s">
        <v>48</v>
      </c>
      <c r="H210" s="33" t="s">
        <v>591</v>
      </c>
      <c r="I210" s="33" t="s">
        <v>124</v>
      </c>
      <c r="J210" s="33" t="s">
        <v>125</v>
      </c>
      <c r="K210" s="33" t="s">
        <v>662</v>
      </c>
      <c r="L210" s="33" t="s">
        <v>57</v>
      </c>
    </row>
    <row r="211" spans="1:12" s="28" customFormat="1" ht="18.75">
      <c r="A211" s="29">
        <v>45008</v>
      </c>
      <c r="B211" s="30">
        <v>1.38</v>
      </c>
      <c r="C211" s="31">
        <v>17.815919999999998</v>
      </c>
      <c r="D211" s="31">
        <v>99.909260000000003</v>
      </c>
      <c r="E211" s="32">
        <v>596359.33516000002</v>
      </c>
      <c r="F211" s="32">
        <v>1970053.78663</v>
      </c>
      <c r="G211" s="33" t="s">
        <v>48</v>
      </c>
      <c r="H211" s="33" t="s">
        <v>598</v>
      </c>
      <c r="I211" s="33" t="s">
        <v>594</v>
      </c>
      <c r="J211" s="33" t="s">
        <v>125</v>
      </c>
      <c r="K211" s="33" t="s">
        <v>662</v>
      </c>
      <c r="L211" s="33" t="s">
        <v>57</v>
      </c>
    </row>
    <row r="212" spans="1:12" s="28" customFormat="1" ht="18.75">
      <c r="A212" s="29">
        <v>45008</v>
      </c>
      <c r="B212" s="30">
        <v>1.38</v>
      </c>
      <c r="C212" s="31">
        <v>17.819430000000001</v>
      </c>
      <c r="D212" s="31">
        <v>99.908929999999998</v>
      </c>
      <c r="E212" s="32">
        <v>596322.475477</v>
      </c>
      <c r="F212" s="32">
        <v>1970441.98232</v>
      </c>
      <c r="G212" s="33" t="s">
        <v>48</v>
      </c>
      <c r="H212" s="33" t="s">
        <v>591</v>
      </c>
      <c r="I212" s="33" t="s">
        <v>124</v>
      </c>
      <c r="J212" s="33" t="s">
        <v>125</v>
      </c>
      <c r="K212" s="33" t="s">
        <v>662</v>
      </c>
      <c r="L212" s="33" t="s">
        <v>57</v>
      </c>
    </row>
    <row r="213" spans="1:12" s="28" customFormat="1" ht="18.75">
      <c r="A213" s="29">
        <v>45008</v>
      </c>
      <c r="B213" s="30">
        <v>1.38</v>
      </c>
      <c r="C213" s="31">
        <v>17.825420000000001</v>
      </c>
      <c r="D213" s="31">
        <v>99.89443</v>
      </c>
      <c r="E213" s="32">
        <v>594782.59012900002</v>
      </c>
      <c r="F213" s="32">
        <v>1971097.3453500001</v>
      </c>
      <c r="G213" s="33" t="s">
        <v>48</v>
      </c>
      <c r="H213" s="33" t="s">
        <v>591</v>
      </c>
      <c r="I213" s="33" t="s">
        <v>124</v>
      </c>
      <c r="J213" s="33" t="s">
        <v>125</v>
      </c>
      <c r="K213" s="33" t="s">
        <v>662</v>
      </c>
      <c r="L213" s="33" t="s">
        <v>57</v>
      </c>
    </row>
    <row r="214" spans="1:12" s="28" customFormat="1" ht="18.75">
      <c r="A214" s="29">
        <v>45008</v>
      </c>
      <c r="B214" s="30">
        <v>1.38</v>
      </c>
      <c r="C214" s="31">
        <v>17.825869999999998</v>
      </c>
      <c r="D214" s="31">
        <v>99.89085</v>
      </c>
      <c r="E214" s="32">
        <v>594402.956091</v>
      </c>
      <c r="F214" s="32">
        <v>1971145.32608</v>
      </c>
      <c r="G214" s="33" t="s">
        <v>48</v>
      </c>
      <c r="H214" s="33" t="s">
        <v>591</v>
      </c>
      <c r="I214" s="33" t="s">
        <v>124</v>
      </c>
      <c r="J214" s="33" t="s">
        <v>125</v>
      </c>
      <c r="K214" s="33" t="s">
        <v>662</v>
      </c>
      <c r="L214" s="33" t="s">
        <v>57</v>
      </c>
    </row>
    <row r="215" spans="1:12" s="28" customFormat="1" ht="18.75">
      <c r="A215" s="29">
        <v>45008</v>
      </c>
      <c r="B215" s="30">
        <v>1.38</v>
      </c>
      <c r="C215" s="31">
        <v>17.87154</v>
      </c>
      <c r="D215" s="31">
        <v>99.890870000000007</v>
      </c>
      <c r="E215" s="32">
        <v>594380.99163800001</v>
      </c>
      <c r="F215" s="32">
        <v>1976198.5085199999</v>
      </c>
      <c r="G215" s="33" t="s">
        <v>48</v>
      </c>
      <c r="H215" s="33" t="s">
        <v>591</v>
      </c>
      <c r="I215" s="33" t="s">
        <v>124</v>
      </c>
      <c r="J215" s="33" t="s">
        <v>125</v>
      </c>
      <c r="K215" s="33" t="s">
        <v>662</v>
      </c>
      <c r="L215" s="33" t="s">
        <v>57</v>
      </c>
    </row>
    <row r="216" spans="1:12" s="28" customFormat="1" ht="18.75">
      <c r="A216" s="29">
        <v>45008</v>
      </c>
      <c r="B216" s="30">
        <v>1.38</v>
      </c>
      <c r="C216" s="31">
        <v>17.87201</v>
      </c>
      <c r="D216" s="31">
        <v>99.887180000000001</v>
      </c>
      <c r="E216" s="32">
        <v>593989.79110599996</v>
      </c>
      <c r="F216" s="32">
        <v>1976248.65013</v>
      </c>
      <c r="G216" s="33" t="s">
        <v>48</v>
      </c>
      <c r="H216" s="33" t="s">
        <v>591</v>
      </c>
      <c r="I216" s="33" t="s">
        <v>124</v>
      </c>
      <c r="J216" s="33" t="s">
        <v>125</v>
      </c>
      <c r="K216" s="33" t="s">
        <v>662</v>
      </c>
      <c r="L216" s="33" t="s">
        <v>57</v>
      </c>
    </row>
    <row r="217" spans="1:12" s="28" customFormat="1" ht="18.75">
      <c r="A217" s="29">
        <v>45008</v>
      </c>
      <c r="B217" s="30">
        <v>1.38</v>
      </c>
      <c r="C217" s="31">
        <v>17.875599999999999</v>
      </c>
      <c r="D217" s="31">
        <v>99.891530000000003</v>
      </c>
      <c r="E217" s="32">
        <v>594448.77278300002</v>
      </c>
      <c r="F217" s="32">
        <v>1976648.0635599999</v>
      </c>
      <c r="G217" s="33" t="s">
        <v>48</v>
      </c>
      <c r="H217" s="33" t="s">
        <v>591</v>
      </c>
      <c r="I217" s="33" t="s">
        <v>124</v>
      </c>
      <c r="J217" s="33" t="s">
        <v>125</v>
      </c>
      <c r="K217" s="33" t="s">
        <v>662</v>
      </c>
      <c r="L217" s="33" t="s">
        <v>57</v>
      </c>
    </row>
    <row r="218" spans="1:12" s="28" customFormat="1" ht="18.75">
      <c r="A218" s="29">
        <v>45008</v>
      </c>
      <c r="B218" s="30">
        <v>1.38</v>
      </c>
      <c r="C218" s="31">
        <v>17.87867</v>
      </c>
      <c r="D218" s="31">
        <v>99.899870000000007</v>
      </c>
      <c r="E218" s="32">
        <v>595330.73441699997</v>
      </c>
      <c r="F218" s="32">
        <v>1976991.9867199999</v>
      </c>
      <c r="G218" s="33" t="s">
        <v>48</v>
      </c>
      <c r="H218" s="33" t="s">
        <v>591</v>
      </c>
      <c r="I218" s="33" t="s">
        <v>124</v>
      </c>
      <c r="J218" s="33" t="s">
        <v>125</v>
      </c>
      <c r="K218" s="33" t="s">
        <v>662</v>
      </c>
      <c r="L218" s="33" t="s">
        <v>57</v>
      </c>
    </row>
    <row r="219" spans="1:12" s="28" customFormat="1" ht="18.75">
      <c r="A219" s="29">
        <v>45008</v>
      </c>
      <c r="B219" s="30">
        <v>1.38</v>
      </c>
      <c r="C219" s="31">
        <v>17.879650000000002</v>
      </c>
      <c r="D219" s="31">
        <v>99.860339999999994</v>
      </c>
      <c r="E219" s="32">
        <v>591142.22883799998</v>
      </c>
      <c r="F219" s="32">
        <v>1977080.6674599999</v>
      </c>
      <c r="G219" s="33" t="s">
        <v>48</v>
      </c>
      <c r="H219" s="33" t="s">
        <v>591</v>
      </c>
      <c r="I219" s="33" t="s">
        <v>124</v>
      </c>
      <c r="J219" s="33" t="s">
        <v>125</v>
      </c>
      <c r="K219" s="33" t="s">
        <v>662</v>
      </c>
      <c r="L219" s="33" t="s">
        <v>57</v>
      </c>
    </row>
    <row r="220" spans="1:12" s="28" customFormat="1" ht="18.75">
      <c r="A220" s="29">
        <v>45008</v>
      </c>
      <c r="B220" s="30">
        <v>1.38</v>
      </c>
      <c r="C220" s="31">
        <v>17.88374</v>
      </c>
      <c r="D220" s="31">
        <v>99.860929999999996</v>
      </c>
      <c r="E220" s="32">
        <v>591202.64770199999</v>
      </c>
      <c r="F220" s="32">
        <v>1977533.4937</v>
      </c>
      <c r="G220" s="33" t="s">
        <v>48</v>
      </c>
      <c r="H220" s="33" t="s">
        <v>591</v>
      </c>
      <c r="I220" s="33" t="s">
        <v>124</v>
      </c>
      <c r="J220" s="33" t="s">
        <v>125</v>
      </c>
      <c r="K220" s="33" t="s">
        <v>662</v>
      </c>
      <c r="L220" s="33" t="s">
        <v>57</v>
      </c>
    </row>
    <row r="221" spans="1:12" s="28" customFormat="1" ht="18.75">
      <c r="A221" s="29">
        <v>45008</v>
      </c>
      <c r="B221" s="30">
        <v>1.38</v>
      </c>
      <c r="C221" s="31">
        <v>16.534880000000001</v>
      </c>
      <c r="D221" s="31">
        <v>103.14194000000001</v>
      </c>
      <c r="E221" s="32">
        <v>942279.60409200005</v>
      </c>
      <c r="F221" s="32">
        <v>1832657.7026899999</v>
      </c>
      <c r="G221" s="33" t="s">
        <v>48</v>
      </c>
      <c r="H221" s="33" t="s">
        <v>740</v>
      </c>
      <c r="I221" s="33" t="s">
        <v>740</v>
      </c>
      <c r="J221" s="33" t="s">
        <v>741</v>
      </c>
      <c r="K221" s="33" t="s">
        <v>742</v>
      </c>
      <c r="L221" s="33" t="s">
        <v>57</v>
      </c>
    </row>
    <row r="222" spans="1:12" s="28" customFormat="1" ht="18.75">
      <c r="A222" s="29">
        <v>45008</v>
      </c>
      <c r="B222" s="30">
        <v>1.38</v>
      </c>
      <c r="C222" s="31">
        <v>16.714320000000001</v>
      </c>
      <c r="D222" s="31">
        <v>104.56826</v>
      </c>
      <c r="E222" s="32">
        <v>1094380.6550499999</v>
      </c>
      <c r="F222" s="32">
        <v>1856277.5204</v>
      </c>
      <c r="G222" s="33" t="s">
        <v>48</v>
      </c>
      <c r="H222" s="33" t="s">
        <v>701</v>
      </c>
      <c r="I222" s="33" t="s">
        <v>393</v>
      </c>
      <c r="J222" s="33" t="s">
        <v>239</v>
      </c>
      <c r="K222" s="33" t="s">
        <v>702</v>
      </c>
      <c r="L222" s="33" t="s">
        <v>57</v>
      </c>
    </row>
    <row r="223" spans="1:12" s="28" customFormat="1" ht="18.75">
      <c r="A223" s="29">
        <v>45008</v>
      </c>
      <c r="B223" s="30">
        <v>1.38</v>
      </c>
      <c r="C223" s="31">
        <v>16.71696</v>
      </c>
      <c r="D223" s="31">
        <v>104.56886</v>
      </c>
      <c r="E223" s="32">
        <v>1094436.64848</v>
      </c>
      <c r="F223" s="32">
        <v>1856572.5252</v>
      </c>
      <c r="G223" s="33" t="s">
        <v>48</v>
      </c>
      <c r="H223" s="33" t="s">
        <v>701</v>
      </c>
      <c r="I223" s="33" t="s">
        <v>393</v>
      </c>
      <c r="J223" s="33" t="s">
        <v>239</v>
      </c>
      <c r="K223" s="33" t="s">
        <v>702</v>
      </c>
      <c r="L223" s="33" t="s">
        <v>57</v>
      </c>
    </row>
    <row r="224" spans="1:12" s="28" customFormat="1" ht="18.75">
      <c r="A224" s="29">
        <v>45008</v>
      </c>
      <c r="B224" s="30">
        <v>1.38</v>
      </c>
      <c r="C224" s="31">
        <v>16.527840000000001</v>
      </c>
      <c r="D224" s="31">
        <v>104.30888</v>
      </c>
      <c r="E224" s="32">
        <v>1067175.28358</v>
      </c>
      <c r="F224" s="32">
        <v>1834814.1461799999</v>
      </c>
      <c r="G224" s="33" t="s">
        <v>48</v>
      </c>
      <c r="H224" s="33" t="s">
        <v>712</v>
      </c>
      <c r="I224" s="33" t="s">
        <v>713</v>
      </c>
      <c r="J224" s="33" t="s">
        <v>239</v>
      </c>
      <c r="K224" s="33" t="s">
        <v>714</v>
      </c>
      <c r="L224" s="33" t="s">
        <v>57</v>
      </c>
    </row>
    <row r="225" spans="1:12" s="28" customFormat="1" ht="18.75">
      <c r="A225" s="29">
        <v>45008</v>
      </c>
      <c r="B225" s="30">
        <v>1.38</v>
      </c>
      <c r="C225" s="31">
        <v>16.528400000000001</v>
      </c>
      <c r="D225" s="31">
        <v>104.30525</v>
      </c>
      <c r="E225" s="32">
        <v>1066784.8920700001</v>
      </c>
      <c r="F225" s="32">
        <v>1834866.0444400001</v>
      </c>
      <c r="G225" s="33" t="s">
        <v>48</v>
      </c>
      <c r="H225" s="33" t="s">
        <v>715</v>
      </c>
      <c r="I225" s="33" t="s">
        <v>713</v>
      </c>
      <c r="J225" s="33" t="s">
        <v>239</v>
      </c>
      <c r="K225" s="33" t="s">
        <v>714</v>
      </c>
      <c r="L225" s="33" t="s">
        <v>57</v>
      </c>
    </row>
    <row r="226" spans="1:12" s="28" customFormat="1" ht="18.75">
      <c r="A226" s="29">
        <v>45008</v>
      </c>
      <c r="B226" s="30">
        <v>1.38</v>
      </c>
      <c r="C226" s="31">
        <v>16.734760000000001</v>
      </c>
      <c r="D226" s="31">
        <v>104.498</v>
      </c>
      <c r="E226" s="32">
        <v>1086798.41322</v>
      </c>
      <c r="F226" s="32">
        <v>1858337.8976400001</v>
      </c>
      <c r="G226" s="33" t="s">
        <v>48</v>
      </c>
      <c r="H226" s="33" t="s">
        <v>716</v>
      </c>
      <c r="I226" s="33" t="s">
        <v>393</v>
      </c>
      <c r="J226" s="33" t="s">
        <v>239</v>
      </c>
      <c r="K226" s="33" t="s">
        <v>714</v>
      </c>
      <c r="L226" s="33" t="s">
        <v>57</v>
      </c>
    </row>
    <row r="227" spans="1:12" s="28" customFormat="1" ht="18.75">
      <c r="A227" s="29">
        <v>45008</v>
      </c>
      <c r="B227" s="30">
        <v>1.38</v>
      </c>
      <c r="C227" s="31">
        <v>16.823560000000001</v>
      </c>
      <c r="D227" s="31">
        <v>104.29801</v>
      </c>
      <c r="E227" s="32">
        <v>1065137.5158200001</v>
      </c>
      <c r="F227" s="32">
        <v>1867614.2980800001</v>
      </c>
      <c r="G227" s="33" t="s">
        <v>48</v>
      </c>
      <c r="H227" s="33" t="s">
        <v>288</v>
      </c>
      <c r="I227" s="33" t="s">
        <v>285</v>
      </c>
      <c r="J227" s="33" t="s">
        <v>239</v>
      </c>
      <c r="K227" s="33" t="s">
        <v>717</v>
      </c>
      <c r="L227" s="33" t="s">
        <v>57</v>
      </c>
    </row>
    <row r="228" spans="1:12" s="28" customFormat="1" ht="18.75">
      <c r="A228" s="29">
        <v>45008</v>
      </c>
      <c r="B228" s="30">
        <v>1.38</v>
      </c>
      <c r="C228" s="31">
        <v>16.32638</v>
      </c>
      <c r="D228" s="31">
        <v>104.60002</v>
      </c>
      <c r="E228" s="32">
        <v>1098981.3209899999</v>
      </c>
      <c r="F228" s="32">
        <v>1813285.76963</v>
      </c>
      <c r="G228" s="33" t="s">
        <v>48</v>
      </c>
      <c r="H228" s="33" t="s">
        <v>721</v>
      </c>
      <c r="I228" s="33" t="s">
        <v>722</v>
      </c>
      <c r="J228" s="33" t="s">
        <v>239</v>
      </c>
      <c r="K228" s="33" t="s">
        <v>723</v>
      </c>
      <c r="L228" s="33" t="s">
        <v>57</v>
      </c>
    </row>
    <row r="229" spans="1:12" s="28" customFormat="1" ht="18.75">
      <c r="A229" s="29">
        <v>45008</v>
      </c>
      <c r="B229" s="30">
        <v>1.38</v>
      </c>
      <c r="C229" s="31">
        <v>19.016490000000001</v>
      </c>
      <c r="D229" s="31">
        <v>97.894679999999994</v>
      </c>
      <c r="E229" s="32">
        <v>383670.93142699997</v>
      </c>
      <c r="F229" s="32">
        <v>2103017.68628</v>
      </c>
      <c r="G229" s="33" t="s">
        <v>48</v>
      </c>
      <c r="H229" s="33" t="s">
        <v>438</v>
      </c>
      <c r="I229" s="33" t="s">
        <v>438</v>
      </c>
      <c r="J229" s="33" t="s">
        <v>67</v>
      </c>
      <c r="K229" s="33" t="s">
        <v>564</v>
      </c>
      <c r="L229" s="33" t="s">
        <v>57</v>
      </c>
    </row>
    <row r="230" spans="1:12" s="28" customFormat="1" ht="18.75">
      <c r="A230" s="29">
        <v>45008</v>
      </c>
      <c r="B230" s="30">
        <v>1.38</v>
      </c>
      <c r="C230" s="31">
        <v>19.017420000000001</v>
      </c>
      <c r="D230" s="31">
        <v>97.897810000000007</v>
      </c>
      <c r="E230" s="32">
        <v>384001.02480000001</v>
      </c>
      <c r="F230" s="32">
        <v>2103118.5358000002</v>
      </c>
      <c r="G230" s="33" t="s">
        <v>48</v>
      </c>
      <c r="H230" s="33" t="s">
        <v>438</v>
      </c>
      <c r="I230" s="33" t="s">
        <v>438</v>
      </c>
      <c r="J230" s="33" t="s">
        <v>67</v>
      </c>
      <c r="K230" s="33" t="s">
        <v>564</v>
      </c>
      <c r="L230" s="33" t="s">
        <v>57</v>
      </c>
    </row>
    <row r="231" spans="1:12" s="28" customFormat="1" ht="18.75">
      <c r="A231" s="29">
        <v>45008</v>
      </c>
      <c r="B231" s="30">
        <v>1.38</v>
      </c>
      <c r="C231" s="31">
        <v>19.021180000000001</v>
      </c>
      <c r="D231" s="31">
        <v>97.895570000000006</v>
      </c>
      <c r="E231" s="32">
        <v>383767.86908400001</v>
      </c>
      <c r="F231" s="32">
        <v>2103536.11326</v>
      </c>
      <c r="G231" s="33" t="s">
        <v>48</v>
      </c>
      <c r="H231" s="33" t="s">
        <v>438</v>
      </c>
      <c r="I231" s="33" t="s">
        <v>438</v>
      </c>
      <c r="J231" s="33" t="s">
        <v>67</v>
      </c>
      <c r="K231" s="33" t="s">
        <v>564</v>
      </c>
      <c r="L231" s="33" t="s">
        <v>57</v>
      </c>
    </row>
    <row r="232" spans="1:12" s="28" customFormat="1" ht="18.75">
      <c r="A232" s="29">
        <v>45008</v>
      </c>
      <c r="B232" s="30">
        <v>1.38</v>
      </c>
      <c r="C232" s="31">
        <v>17.92764</v>
      </c>
      <c r="D232" s="31">
        <v>97.989909999999995</v>
      </c>
      <c r="E232" s="32">
        <v>393021.175453</v>
      </c>
      <c r="F232" s="32">
        <v>1982470.22982</v>
      </c>
      <c r="G232" s="33" t="s">
        <v>48</v>
      </c>
      <c r="H232" s="33" t="s">
        <v>170</v>
      </c>
      <c r="I232" s="33" t="s">
        <v>85</v>
      </c>
      <c r="J232" s="33" t="s">
        <v>67</v>
      </c>
      <c r="K232" s="33" t="s">
        <v>586</v>
      </c>
      <c r="L232" s="33" t="s">
        <v>57</v>
      </c>
    </row>
    <row r="233" spans="1:12" s="28" customFormat="1" ht="18.75">
      <c r="A233" s="29">
        <v>45008</v>
      </c>
      <c r="B233" s="30">
        <v>1.38</v>
      </c>
      <c r="C233" s="31">
        <v>17.96613</v>
      </c>
      <c r="D233" s="31">
        <v>98.052170000000004</v>
      </c>
      <c r="E233" s="32">
        <v>399637.361943</v>
      </c>
      <c r="F233" s="32">
        <v>1986694.37977</v>
      </c>
      <c r="G233" s="33" t="s">
        <v>48</v>
      </c>
      <c r="H233" s="33" t="s">
        <v>170</v>
      </c>
      <c r="I233" s="33" t="s">
        <v>85</v>
      </c>
      <c r="J233" s="33" t="s">
        <v>67</v>
      </c>
      <c r="K233" s="33" t="s">
        <v>586</v>
      </c>
      <c r="L233" s="33" t="s">
        <v>57</v>
      </c>
    </row>
    <row r="234" spans="1:12" s="28" customFormat="1" ht="18.75">
      <c r="A234" s="29">
        <v>45008</v>
      </c>
      <c r="B234" s="30">
        <v>1.38</v>
      </c>
      <c r="C234" s="31">
        <v>17.976369999999999</v>
      </c>
      <c r="D234" s="31">
        <v>98.044849999999997</v>
      </c>
      <c r="E234" s="32">
        <v>398868.040973</v>
      </c>
      <c r="F234" s="32">
        <v>1987831.38956</v>
      </c>
      <c r="G234" s="33" t="s">
        <v>48</v>
      </c>
      <c r="H234" s="33" t="s">
        <v>170</v>
      </c>
      <c r="I234" s="33" t="s">
        <v>85</v>
      </c>
      <c r="J234" s="33" t="s">
        <v>67</v>
      </c>
      <c r="K234" s="33" t="s">
        <v>586</v>
      </c>
      <c r="L234" s="33" t="s">
        <v>57</v>
      </c>
    </row>
    <row r="235" spans="1:12" s="28" customFormat="1" ht="18.75">
      <c r="A235" s="29">
        <v>45008</v>
      </c>
      <c r="B235" s="30">
        <v>1.38</v>
      </c>
      <c r="C235" s="31">
        <v>17.980530000000002</v>
      </c>
      <c r="D235" s="31">
        <v>98.049220000000005</v>
      </c>
      <c r="E235" s="32">
        <v>399333.13221100002</v>
      </c>
      <c r="F235" s="32">
        <v>1988289.3109299999</v>
      </c>
      <c r="G235" s="33" t="s">
        <v>48</v>
      </c>
      <c r="H235" s="33" t="s">
        <v>170</v>
      </c>
      <c r="I235" s="33" t="s">
        <v>85</v>
      </c>
      <c r="J235" s="33" t="s">
        <v>67</v>
      </c>
      <c r="K235" s="33" t="s">
        <v>586</v>
      </c>
      <c r="L235" s="33" t="s">
        <v>57</v>
      </c>
    </row>
    <row r="236" spans="1:12" s="28" customFormat="1" ht="18.75">
      <c r="A236" s="29">
        <v>45008</v>
      </c>
      <c r="B236" s="30">
        <v>1.38</v>
      </c>
      <c r="C236" s="31">
        <v>17.98105</v>
      </c>
      <c r="D236" s="31">
        <v>98.044889999999995</v>
      </c>
      <c r="E236" s="32">
        <v>398874.94121899997</v>
      </c>
      <c r="F236" s="32">
        <v>1988349.2022899999</v>
      </c>
      <c r="G236" s="33" t="s">
        <v>48</v>
      </c>
      <c r="H236" s="33" t="s">
        <v>170</v>
      </c>
      <c r="I236" s="33" t="s">
        <v>85</v>
      </c>
      <c r="J236" s="33" t="s">
        <v>67</v>
      </c>
      <c r="K236" s="33" t="s">
        <v>586</v>
      </c>
      <c r="L236" s="33" t="s">
        <v>57</v>
      </c>
    </row>
    <row r="237" spans="1:12" s="28" customFormat="1" ht="18.75">
      <c r="A237" s="29">
        <v>45008</v>
      </c>
      <c r="B237" s="30">
        <v>1.38</v>
      </c>
      <c r="C237" s="31">
        <v>18.01501</v>
      </c>
      <c r="D237" s="31">
        <v>98.035340000000005</v>
      </c>
      <c r="E237" s="32">
        <v>397883.27951399999</v>
      </c>
      <c r="F237" s="32">
        <v>1992112.0680800001</v>
      </c>
      <c r="G237" s="33" t="s">
        <v>48</v>
      </c>
      <c r="H237" s="33" t="s">
        <v>171</v>
      </c>
      <c r="I237" s="33" t="s">
        <v>89</v>
      </c>
      <c r="J237" s="33" t="s">
        <v>67</v>
      </c>
      <c r="K237" s="33" t="s">
        <v>586</v>
      </c>
      <c r="L237" s="33" t="s">
        <v>57</v>
      </c>
    </row>
    <row r="238" spans="1:12" s="28" customFormat="1" ht="18.75">
      <c r="A238" s="29">
        <v>45008</v>
      </c>
      <c r="B238" s="30">
        <v>1.38</v>
      </c>
      <c r="C238" s="31">
        <v>18.025690000000001</v>
      </c>
      <c r="D238" s="31">
        <v>97.946950000000001</v>
      </c>
      <c r="E238" s="32">
        <v>388532.41252399998</v>
      </c>
      <c r="F238" s="32">
        <v>1993344.78896</v>
      </c>
      <c r="G238" s="33" t="s">
        <v>48</v>
      </c>
      <c r="H238" s="33" t="s">
        <v>170</v>
      </c>
      <c r="I238" s="33" t="s">
        <v>85</v>
      </c>
      <c r="J238" s="33" t="s">
        <v>67</v>
      </c>
      <c r="K238" s="33" t="s">
        <v>586</v>
      </c>
      <c r="L238" s="33" t="s">
        <v>57</v>
      </c>
    </row>
    <row r="239" spans="1:12" s="28" customFormat="1" ht="18.75">
      <c r="A239" s="29">
        <v>45008</v>
      </c>
      <c r="B239" s="30">
        <v>1.38</v>
      </c>
      <c r="C239" s="31">
        <v>18.034759999999999</v>
      </c>
      <c r="D239" s="31">
        <v>98.055499999999995</v>
      </c>
      <c r="E239" s="32">
        <v>400028.67843899998</v>
      </c>
      <c r="F239" s="32">
        <v>1994286.38081</v>
      </c>
      <c r="G239" s="33" t="s">
        <v>48</v>
      </c>
      <c r="H239" s="33" t="s">
        <v>171</v>
      </c>
      <c r="I239" s="33" t="s">
        <v>89</v>
      </c>
      <c r="J239" s="33" t="s">
        <v>67</v>
      </c>
      <c r="K239" s="33" t="s">
        <v>586</v>
      </c>
      <c r="L239" s="33" t="s">
        <v>57</v>
      </c>
    </row>
    <row r="240" spans="1:12" s="28" customFormat="1" ht="18.75">
      <c r="A240" s="29">
        <v>45008</v>
      </c>
      <c r="B240" s="30">
        <v>1.38</v>
      </c>
      <c r="C240" s="31">
        <v>18.035530000000001</v>
      </c>
      <c r="D240" s="31">
        <v>98.059330000000003</v>
      </c>
      <c r="E240" s="32">
        <v>400434.53051299998</v>
      </c>
      <c r="F240" s="32">
        <v>1994369.5152</v>
      </c>
      <c r="G240" s="33" t="s">
        <v>48</v>
      </c>
      <c r="H240" s="33" t="s">
        <v>171</v>
      </c>
      <c r="I240" s="33" t="s">
        <v>89</v>
      </c>
      <c r="J240" s="33" t="s">
        <v>67</v>
      </c>
      <c r="K240" s="33" t="s">
        <v>586</v>
      </c>
      <c r="L240" s="33" t="s">
        <v>57</v>
      </c>
    </row>
    <row r="241" spans="1:12" s="28" customFormat="1" ht="18.75">
      <c r="A241" s="29">
        <v>45008</v>
      </c>
      <c r="B241" s="30">
        <v>1.38</v>
      </c>
      <c r="C241" s="31">
        <v>18.03622</v>
      </c>
      <c r="D241" s="31">
        <v>97.976839999999996</v>
      </c>
      <c r="E241" s="32">
        <v>391703.05154299998</v>
      </c>
      <c r="F241" s="32">
        <v>1994492.1998099999</v>
      </c>
      <c r="G241" s="33" t="s">
        <v>48</v>
      </c>
      <c r="H241" s="33" t="s">
        <v>170</v>
      </c>
      <c r="I241" s="33" t="s">
        <v>85</v>
      </c>
      <c r="J241" s="33" t="s">
        <v>67</v>
      </c>
      <c r="K241" s="33" t="s">
        <v>586</v>
      </c>
      <c r="L241" s="33" t="s">
        <v>57</v>
      </c>
    </row>
    <row r="242" spans="1:12" s="28" customFormat="1" ht="18.75">
      <c r="A242" s="29">
        <v>45008</v>
      </c>
      <c r="B242" s="30">
        <v>1.38</v>
      </c>
      <c r="C242" s="31">
        <v>18.038319999999999</v>
      </c>
      <c r="D242" s="31">
        <v>97.959590000000006</v>
      </c>
      <c r="E242" s="32">
        <v>389878.36022199999</v>
      </c>
      <c r="F242" s="32">
        <v>1994734.7498999999</v>
      </c>
      <c r="G242" s="33" t="s">
        <v>48</v>
      </c>
      <c r="H242" s="33" t="s">
        <v>170</v>
      </c>
      <c r="I242" s="33" t="s">
        <v>85</v>
      </c>
      <c r="J242" s="33" t="s">
        <v>67</v>
      </c>
      <c r="K242" s="33" t="s">
        <v>586</v>
      </c>
      <c r="L242" s="33" t="s">
        <v>57</v>
      </c>
    </row>
    <row r="243" spans="1:12" s="28" customFormat="1" ht="18.75">
      <c r="A243" s="29">
        <v>45008</v>
      </c>
      <c r="B243" s="30">
        <v>1.38</v>
      </c>
      <c r="C243" s="31">
        <v>18.04297</v>
      </c>
      <c r="D243" s="31">
        <v>97.960099999999997</v>
      </c>
      <c r="E243" s="32">
        <v>389935.238113</v>
      </c>
      <c r="F243" s="32">
        <v>1995248.97544</v>
      </c>
      <c r="G243" s="33" t="s">
        <v>48</v>
      </c>
      <c r="H243" s="33" t="s">
        <v>170</v>
      </c>
      <c r="I243" s="33" t="s">
        <v>85</v>
      </c>
      <c r="J243" s="33" t="s">
        <v>67</v>
      </c>
      <c r="K243" s="33" t="s">
        <v>586</v>
      </c>
      <c r="L243" s="33" t="s">
        <v>57</v>
      </c>
    </row>
    <row r="244" spans="1:12" s="28" customFormat="1" ht="18.75">
      <c r="A244" s="29">
        <v>45008</v>
      </c>
      <c r="B244" s="30">
        <v>1.38</v>
      </c>
      <c r="C244" s="31">
        <v>18.116399999999999</v>
      </c>
      <c r="D244" s="31">
        <v>97.960719999999995</v>
      </c>
      <c r="E244" s="32">
        <v>390046.60909599997</v>
      </c>
      <c r="F244" s="32">
        <v>2003373.7699800001</v>
      </c>
      <c r="G244" s="33" t="s">
        <v>48</v>
      </c>
      <c r="H244" s="33" t="s">
        <v>89</v>
      </c>
      <c r="I244" s="33" t="s">
        <v>89</v>
      </c>
      <c r="J244" s="33" t="s">
        <v>67</v>
      </c>
      <c r="K244" s="33" t="s">
        <v>586</v>
      </c>
      <c r="L244" s="33" t="s">
        <v>57</v>
      </c>
    </row>
    <row r="245" spans="1:12" s="28" customFormat="1" ht="18.75">
      <c r="A245" s="29">
        <v>45008</v>
      </c>
      <c r="B245" s="30">
        <v>1.38</v>
      </c>
      <c r="C245" s="31">
        <v>18.181730000000002</v>
      </c>
      <c r="D245" s="31">
        <v>97.952929999999995</v>
      </c>
      <c r="E245" s="32">
        <v>389263.52602300001</v>
      </c>
      <c r="F245" s="32">
        <v>2010607.3852500001</v>
      </c>
      <c r="G245" s="33" t="s">
        <v>48</v>
      </c>
      <c r="H245" s="33" t="s">
        <v>172</v>
      </c>
      <c r="I245" s="33" t="s">
        <v>89</v>
      </c>
      <c r="J245" s="33" t="s">
        <v>67</v>
      </c>
      <c r="K245" s="33" t="s">
        <v>586</v>
      </c>
      <c r="L245" s="33" t="s">
        <v>57</v>
      </c>
    </row>
    <row r="246" spans="1:12" s="28" customFormat="1" ht="18.75">
      <c r="A246" s="29">
        <v>45008</v>
      </c>
      <c r="B246" s="30">
        <v>1.38</v>
      </c>
      <c r="C246" s="31">
        <v>18.18628</v>
      </c>
      <c r="D246" s="31">
        <v>97.954440000000005</v>
      </c>
      <c r="E246" s="32">
        <v>389426.10311999999</v>
      </c>
      <c r="F246" s="32">
        <v>2011109.9469699999</v>
      </c>
      <c r="G246" s="33" t="s">
        <v>48</v>
      </c>
      <c r="H246" s="33" t="s">
        <v>172</v>
      </c>
      <c r="I246" s="33" t="s">
        <v>89</v>
      </c>
      <c r="J246" s="33" t="s">
        <v>67</v>
      </c>
      <c r="K246" s="33" t="s">
        <v>586</v>
      </c>
      <c r="L246" s="33" t="s">
        <v>57</v>
      </c>
    </row>
    <row r="247" spans="1:12" s="28" customFormat="1" ht="18.75">
      <c r="A247" s="29">
        <v>45008</v>
      </c>
      <c r="B247" s="30">
        <v>1.38</v>
      </c>
      <c r="C247" s="31">
        <v>18.21716</v>
      </c>
      <c r="D247" s="31">
        <v>97.973070000000007</v>
      </c>
      <c r="E247" s="32">
        <v>391415.63604399998</v>
      </c>
      <c r="F247" s="32">
        <v>2014515.7827300001</v>
      </c>
      <c r="G247" s="33" t="s">
        <v>48</v>
      </c>
      <c r="H247" s="33" t="s">
        <v>173</v>
      </c>
      <c r="I247" s="33" t="s">
        <v>89</v>
      </c>
      <c r="J247" s="33" t="s">
        <v>67</v>
      </c>
      <c r="K247" s="33" t="s">
        <v>586</v>
      </c>
      <c r="L247" s="33" t="s">
        <v>57</v>
      </c>
    </row>
    <row r="248" spans="1:12" s="28" customFormat="1" ht="18.75">
      <c r="A248" s="29">
        <v>45008</v>
      </c>
      <c r="B248" s="30">
        <v>1.38</v>
      </c>
      <c r="C248" s="31">
        <v>18.364599999999999</v>
      </c>
      <c r="D248" s="31">
        <v>97.986000000000004</v>
      </c>
      <c r="E248" s="32">
        <v>392873.55592200003</v>
      </c>
      <c r="F248" s="32">
        <v>2030822.91609</v>
      </c>
      <c r="G248" s="33" t="s">
        <v>48</v>
      </c>
      <c r="H248" s="33" t="s">
        <v>175</v>
      </c>
      <c r="I248" s="33" t="s">
        <v>175</v>
      </c>
      <c r="J248" s="33" t="s">
        <v>67</v>
      </c>
      <c r="K248" s="33" t="s">
        <v>586</v>
      </c>
      <c r="L248" s="33" t="s">
        <v>57</v>
      </c>
    </row>
    <row r="249" spans="1:12" s="28" customFormat="1" ht="18.75">
      <c r="A249" s="29">
        <v>45008</v>
      </c>
      <c r="B249" s="30">
        <v>1.38</v>
      </c>
      <c r="C249" s="31">
        <v>18.367450000000002</v>
      </c>
      <c r="D249" s="31">
        <v>97.987359999999995</v>
      </c>
      <c r="E249" s="32">
        <v>393019.004831</v>
      </c>
      <c r="F249" s="32">
        <v>2031137.4800100001</v>
      </c>
      <c r="G249" s="33" t="s">
        <v>48</v>
      </c>
      <c r="H249" s="33" t="s">
        <v>175</v>
      </c>
      <c r="I249" s="33" t="s">
        <v>175</v>
      </c>
      <c r="J249" s="33" t="s">
        <v>67</v>
      </c>
      <c r="K249" s="33" t="s">
        <v>586</v>
      </c>
      <c r="L249" s="33" t="s">
        <v>57</v>
      </c>
    </row>
    <row r="250" spans="1:12" s="28" customFormat="1" ht="18.75">
      <c r="A250" s="29">
        <v>45008</v>
      </c>
      <c r="B250" s="30">
        <v>1.38</v>
      </c>
      <c r="C250" s="31">
        <v>18.392700000000001</v>
      </c>
      <c r="D250" s="31">
        <v>97.973339999999993</v>
      </c>
      <c r="E250" s="32">
        <v>391553.51421599998</v>
      </c>
      <c r="F250" s="32">
        <v>2033939.8217499999</v>
      </c>
      <c r="G250" s="33" t="s">
        <v>48</v>
      </c>
      <c r="H250" s="33" t="s">
        <v>175</v>
      </c>
      <c r="I250" s="33" t="s">
        <v>175</v>
      </c>
      <c r="J250" s="33" t="s">
        <v>67</v>
      </c>
      <c r="K250" s="33" t="s">
        <v>586</v>
      </c>
      <c r="L250" s="33" t="s">
        <v>57</v>
      </c>
    </row>
    <row r="251" spans="1:12" s="28" customFormat="1" ht="18.75">
      <c r="A251" s="29">
        <v>45008</v>
      </c>
      <c r="B251" s="30">
        <v>1.38</v>
      </c>
      <c r="C251" s="31">
        <v>18.397290000000002</v>
      </c>
      <c r="D251" s="31">
        <v>97.974620000000002</v>
      </c>
      <c r="E251" s="32">
        <v>391691.60143699998</v>
      </c>
      <c r="F251" s="32">
        <v>2034446.9638700001</v>
      </c>
      <c r="G251" s="33" t="s">
        <v>48</v>
      </c>
      <c r="H251" s="33" t="s">
        <v>175</v>
      </c>
      <c r="I251" s="33" t="s">
        <v>175</v>
      </c>
      <c r="J251" s="33" t="s">
        <v>67</v>
      </c>
      <c r="K251" s="33" t="s">
        <v>586</v>
      </c>
      <c r="L251" s="33" t="s">
        <v>57</v>
      </c>
    </row>
    <row r="252" spans="1:12" s="28" customFormat="1" ht="18.75">
      <c r="A252" s="29">
        <v>45008</v>
      </c>
      <c r="B252" s="30">
        <v>1.38</v>
      </c>
      <c r="C252" s="31">
        <v>18.412839999999999</v>
      </c>
      <c r="D252" s="31">
        <v>97.922290000000004</v>
      </c>
      <c r="E252" s="32">
        <v>386173.81799399998</v>
      </c>
      <c r="F252" s="32">
        <v>2036199.6966500001</v>
      </c>
      <c r="G252" s="33" t="s">
        <v>48</v>
      </c>
      <c r="H252" s="33" t="s">
        <v>175</v>
      </c>
      <c r="I252" s="33" t="s">
        <v>175</v>
      </c>
      <c r="J252" s="33" t="s">
        <v>67</v>
      </c>
      <c r="K252" s="33" t="s">
        <v>586</v>
      </c>
      <c r="L252" s="33" t="s">
        <v>57</v>
      </c>
    </row>
    <row r="253" spans="1:12" s="28" customFormat="1" ht="18.75">
      <c r="A253" s="29">
        <v>45008</v>
      </c>
      <c r="B253" s="30">
        <v>1.38</v>
      </c>
      <c r="C253" s="31">
        <v>18.490369999999999</v>
      </c>
      <c r="D253" s="31">
        <v>97.94923</v>
      </c>
      <c r="E253" s="32">
        <v>389069.24589399999</v>
      </c>
      <c r="F253" s="32">
        <v>2044762.1827499999</v>
      </c>
      <c r="G253" s="33" t="s">
        <v>48</v>
      </c>
      <c r="H253" s="33" t="s">
        <v>587</v>
      </c>
      <c r="I253" s="33" t="s">
        <v>175</v>
      </c>
      <c r="J253" s="33" t="s">
        <v>67</v>
      </c>
      <c r="K253" s="33" t="s">
        <v>588</v>
      </c>
      <c r="L253" s="33" t="s">
        <v>57</v>
      </c>
    </row>
    <row r="254" spans="1:12" s="28" customFormat="1" ht="18.75">
      <c r="A254" s="29">
        <v>45008</v>
      </c>
      <c r="B254" s="30">
        <v>1.38</v>
      </c>
      <c r="C254" s="31">
        <v>18.492349999999998</v>
      </c>
      <c r="D254" s="31">
        <v>97.950670000000002</v>
      </c>
      <c r="E254" s="32">
        <v>389222.55450299999</v>
      </c>
      <c r="F254" s="32">
        <v>2044980.3992699999</v>
      </c>
      <c r="G254" s="33" t="s">
        <v>48</v>
      </c>
      <c r="H254" s="33" t="s">
        <v>587</v>
      </c>
      <c r="I254" s="33" t="s">
        <v>175</v>
      </c>
      <c r="J254" s="33" t="s">
        <v>67</v>
      </c>
      <c r="K254" s="33" t="s">
        <v>588</v>
      </c>
      <c r="L254" s="33" t="s">
        <v>57</v>
      </c>
    </row>
    <row r="255" spans="1:12" s="28" customFormat="1" ht="18.75">
      <c r="A255" s="29">
        <v>45008</v>
      </c>
      <c r="B255" s="30">
        <v>1.38</v>
      </c>
      <c r="C255" s="31">
        <v>18.493739999999999</v>
      </c>
      <c r="D255" s="31">
        <v>97.960509999999999</v>
      </c>
      <c r="E255" s="32">
        <v>390262.337612</v>
      </c>
      <c r="F255" s="32">
        <v>2045128.2045199999</v>
      </c>
      <c r="G255" s="33" t="s">
        <v>48</v>
      </c>
      <c r="H255" s="33" t="s">
        <v>587</v>
      </c>
      <c r="I255" s="33" t="s">
        <v>175</v>
      </c>
      <c r="J255" s="33" t="s">
        <v>67</v>
      </c>
      <c r="K255" s="33" t="s">
        <v>588</v>
      </c>
      <c r="L255" s="33" t="s">
        <v>57</v>
      </c>
    </row>
    <row r="256" spans="1:12" s="28" customFormat="1" ht="18.75">
      <c r="A256" s="29">
        <v>45008</v>
      </c>
      <c r="B256" s="30">
        <v>1.38</v>
      </c>
      <c r="C256" s="31">
        <v>18.495799999999999</v>
      </c>
      <c r="D256" s="31">
        <v>97.962010000000006</v>
      </c>
      <c r="E256" s="32">
        <v>390422.01483300002</v>
      </c>
      <c r="F256" s="32">
        <v>2045355.2459400001</v>
      </c>
      <c r="G256" s="33" t="s">
        <v>48</v>
      </c>
      <c r="H256" s="33" t="s">
        <v>587</v>
      </c>
      <c r="I256" s="33" t="s">
        <v>175</v>
      </c>
      <c r="J256" s="33" t="s">
        <v>67</v>
      </c>
      <c r="K256" s="33" t="s">
        <v>588</v>
      </c>
      <c r="L256" s="33" t="s">
        <v>57</v>
      </c>
    </row>
    <row r="257" spans="1:12" s="28" customFormat="1" ht="18.75">
      <c r="A257" s="29">
        <v>45008</v>
      </c>
      <c r="B257" s="30">
        <v>1.38</v>
      </c>
      <c r="C257" s="31">
        <v>18.55275</v>
      </c>
      <c r="D257" s="31">
        <v>97.921779999999998</v>
      </c>
      <c r="E257" s="32">
        <v>386212.32202199998</v>
      </c>
      <c r="F257" s="32">
        <v>2051682.10039</v>
      </c>
      <c r="G257" s="33" t="s">
        <v>48</v>
      </c>
      <c r="H257" s="33" t="s">
        <v>589</v>
      </c>
      <c r="I257" s="33" t="s">
        <v>175</v>
      </c>
      <c r="J257" s="33" t="s">
        <v>67</v>
      </c>
      <c r="K257" s="33" t="s">
        <v>588</v>
      </c>
      <c r="L257" s="33" t="s">
        <v>57</v>
      </c>
    </row>
    <row r="258" spans="1:12" s="28" customFormat="1" ht="18.75">
      <c r="A258" s="29">
        <v>45008</v>
      </c>
      <c r="B258" s="30">
        <v>1.38</v>
      </c>
      <c r="C258" s="31">
        <v>17.928709999999999</v>
      </c>
      <c r="D258" s="31">
        <v>97.903540000000007</v>
      </c>
      <c r="E258" s="32">
        <v>383873.53443599999</v>
      </c>
      <c r="F258" s="32">
        <v>1982640.40011</v>
      </c>
      <c r="G258" s="33" t="s">
        <v>48</v>
      </c>
      <c r="H258" s="33" t="s">
        <v>85</v>
      </c>
      <c r="I258" s="33" t="s">
        <v>85</v>
      </c>
      <c r="J258" s="33" t="s">
        <v>67</v>
      </c>
      <c r="K258" s="33" t="s">
        <v>590</v>
      </c>
      <c r="L258" s="33" t="s">
        <v>57</v>
      </c>
    </row>
    <row r="259" spans="1:12" s="28" customFormat="1" ht="18.75">
      <c r="A259" s="29">
        <v>45008</v>
      </c>
      <c r="B259" s="30">
        <v>1.38</v>
      </c>
      <c r="C259" s="31">
        <v>17.943940000000001</v>
      </c>
      <c r="D259" s="31">
        <v>97.894980000000004</v>
      </c>
      <c r="E259" s="32">
        <v>382976.86095200002</v>
      </c>
      <c r="F259" s="32">
        <v>1984330.99557</v>
      </c>
      <c r="G259" s="33" t="s">
        <v>48</v>
      </c>
      <c r="H259" s="33" t="s">
        <v>85</v>
      </c>
      <c r="I259" s="33" t="s">
        <v>85</v>
      </c>
      <c r="J259" s="33" t="s">
        <v>67</v>
      </c>
      <c r="K259" s="33" t="s">
        <v>590</v>
      </c>
      <c r="L259" s="33" t="s">
        <v>57</v>
      </c>
    </row>
    <row r="260" spans="1:12" s="28" customFormat="1" ht="18.75">
      <c r="A260" s="29">
        <v>45008</v>
      </c>
      <c r="B260" s="30">
        <v>1.38</v>
      </c>
      <c r="C260" s="31">
        <v>18.229970000000002</v>
      </c>
      <c r="D260" s="31">
        <v>97.90504</v>
      </c>
      <c r="E260" s="32">
        <v>384230.14195600001</v>
      </c>
      <c r="F260" s="32">
        <v>2015974.9228999999</v>
      </c>
      <c r="G260" s="33" t="s">
        <v>48</v>
      </c>
      <c r="H260" s="33" t="s">
        <v>172</v>
      </c>
      <c r="I260" s="33" t="s">
        <v>89</v>
      </c>
      <c r="J260" s="33" t="s">
        <v>67</v>
      </c>
      <c r="K260" s="33" t="s">
        <v>590</v>
      </c>
      <c r="L260" s="33" t="s">
        <v>57</v>
      </c>
    </row>
    <row r="261" spans="1:12" s="28" customFormat="1" ht="18.75">
      <c r="A261" s="29">
        <v>45008</v>
      </c>
      <c r="B261" s="30">
        <v>1.38</v>
      </c>
      <c r="C261" s="31">
        <v>18.27806</v>
      </c>
      <c r="D261" s="31">
        <v>97.833519999999993</v>
      </c>
      <c r="E261" s="32">
        <v>376701.46968400001</v>
      </c>
      <c r="F261" s="32">
        <v>2021343.14157</v>
      </c>
      <c r="G261" s="33" t="s">
        <v>48</v>
      </c>
      <c r="H261" s="33" t="s">
        <v>172</v>
      </c>
      <c r="I261" s="33" t="s">
        <v>89</v>
      </c>
      <c r="J261" s="33" t="s">
        <v>67</v>
      </c>
      <c r="K261" s="33" t="s">
        <v>590</v>
      </c>
      <c r="L261" s="33" t="s">
        <v>57</v>
      </c>
    </row>
    <row r="262" spans="1:12" s="28" customFormat="1" ht="18.75">
      <c r="A262" s="29">
        <v>45008</v>
      </c>
      <c r="B262" s="30">
        <v>1.38</v>
      </c>
      <c r="C262" s="31">
        <v>18.289149999999999</v>
      </c>
      <c r="D262" s="31">
        <v>97.848079999999996</v>
      </c>
      <c r="E262" s="32">
        <v>378248.39167099999</v>
      </c>
      <c r="F262" s="32">
        <v>2022560.56485</v>
      </c>
      <c r="G262" s="33" t="s">
        <v>48</v>
      </c>
      <c r="H262" s="33" t="s">
        <v>172</v>
      </c>
      <c r="I262" s="33" t="s">
        <v>89</v>
      </c>
      <c r="J262" s="33" t="s">
        <v>67</v>
      </c>
      <c r="K262" s="33" t="s">
        <v>590</v>
      </c>
      <c r="L262" s="33" t="s">
        <v>57</v>
      </c>
    </row>
    <row r="263" spans="1:12" s="28" customFormat="1" ht="18.75">
      <c r="A263" s="29">
        <v>45008</v>
      </c>
      <c r="B263" s="30">
        <v>1.38</v>
      </c>
      <c r="C263" s="31">
        <v>18.290579999999999</v>
      </c>
      <c r="D263" s="31">
        <v>97.849050000000005</v>
      </c>
      <c r="E263" s="32">
        <v>378351.924184</v>
      </c>
      <c r="F263" s="32">
        <v>2022718.1583400001</v>
      </c>
      <c r="G263" s="33" t="s">
        <v>48</v>
      </c>
      <c r="H263" s="33" t="s">
        <v>172</v>
      </c>
      <c r="I263" s="33" t="s">
        <v>89</v>
      </c>
      <c r="J263" s="33" t="s">
        <v>67</v>
      </c>
      <c r="K263" s="33" t="s">
        <v>590</v>
      </c>
      <c r="L263" s="33" t="s">
        <v>57</v>
      </c>
    </row>
    <row r="264" spans="1:12" s="28" customFormat="1" ht="18.75">
      <c r="A264" s="29">
        <v>45008</v>
      </c>
      <c r="B264" s="30">
        <v>1.38</v>
      </c>
      <c r="C264" s="31">
        <v>19.059370000000001</v>
      </c>
      <c r="D264" s="31">
        <v>97.866349999999997</v>
      </c>
      <c r="E264" s="32">
        <v>380719.67511900002</v>
      </c>
      <c r="F264" s="32">
        <v>2107782.0058900001</v>
      </c>
      <c r="G264" s="33" t="s">
        <v>48</v>
      </c>
      <c r="H264" s="33" t="s">
        <v>348</v>
      </c>
      <c r="I264" s="33" t="s">
        <v>129</v>
      </c>
      <c r="J264" s="33" t="s">
        <v>67</v>
      </c>
      <c r="K264" s="33" t="s">
        <v>596</v>
      </c>
      <c r="L264" s="33" t="s">
        <v>57</v>
      </c>
    </row>
    <row r="265" spans="1:12" s="28" customFormat="1" ht="18.75">
      <c r="A265" s="29">
        <v>45008</v>
      </c>
      <c r="B265" s="30">
        <v>1.38</v>
      </c>
      <c r="C265" s="31">
        <v>19.07413</v>
      </c>
      <c r="D265" s="31">
        <v>97.90513</v>
      </c>
      <c r="E265" s="32">
        <v>384810.62505999999</v>
      </c>
      <c r="F265" s="32">
        <v>2109389.4969799998</v>
      </c>
      <c r="G265" s="33" t="s">
        <v>48</v>
      </c>
      <c r="H265" s="33" t="s">
        <v>348</v>
      </c>
      <c r="I265" s="33" t="s">
        <v>129</v>
      </c>
      <c r="J265" s="33" t="s">
        <v>67</v>
      </c>
      <c r="K265" s="33" t="s">
        <v>596</v>
      </c>
      <c r="L265" s="33" t="s">
        <v>57</v>
      </c>
    </row>
    <row r="266" spans="1:12" s="28" customFormat="1" ht="18.75">
      <c r="A266" s="29">
        <v>45008</v>
      </c>
      <c r="B266" s="30">
        <v>1.38</v>
      </c>
      <c r="C266" s="31">
        <v>19.092490000000002</v>
      </c>
      <c r="D266" s="31">
        <v>97.993709999999993</v>
      </c>
      <c r="E266" s="32">
        <v>394142.43329000002</v>
      </c>
      <c r="F266" s="32">
        <v>2111365.4035</v>
      </c>
      <c r="G266" s="33" t="s">
        <v>48</v>
      </c>
      <c r="H266" s="33" t="s">
        <v>328</v>
      </c>
      <c r="I266" s="33" t="s">
        <v>129</v>
      </c>
      <c r="J266" s="33" t="s">
        <v>67</v>
      </c>
      <c r="K266" s="33" t="s">
        <v>596</v>
      </c>
      <c r="L266" s="33" t="s">
        <v>57</v>
      </c>
    </row>
    <row r="267" spans="1:12" s="28" customFormat="1" ht="18.75">
      <c r="A267" s="29">
        <v>45008</v>
      </c>
      <c r="B267" s="30">
        <v>1.38</v>
      </c>
      <c r="C267" s="31">
        <v>19.113579999999999</v>
      </c>
      <c r="D267" s="31">
        <v>97.985960000000006</v>
      </c>
      <c r="E267" s="32">
        <v>393340.61755299999</v>
      </c>
      <c r="F267" s="32">
        <v>2113703.98312</v>
      </c>
      <c r="G267" s="33" t="s">
        <v>48</v>
      </c>
      <c r="H267" s="33" t="s">
        <v>328</v>
      </c>
      <c r="I267" s="33" t="s">
        <v>129</v>
      </c>
      <c r="J267" s="33" t="s">
        <v>67</v>
      </c>
      <c r="K267" s="33" t="s">
        <v>596</v>
      </c>
      <c r="L267" s="33" t="s">
        <v>57</v>
      </c>
    </row>
    <row r="268" spans="1:12" s="28" customFormat="1" ht="18.75">
      <c r="A268" s="29">
        <v>45008</v>
      </c>
      <c r="B268" s="30">
        <v>1.38</v>
      </c>
      <c r="C268" s="31">
        <v>19.129940000000001</v>
      </c>
      <c r="D268" s="31">
        <v>97.960040000000006</v>
      </c>
      <c r="E268" s="32">
        <v>390624.81595800002</v>
      </c>
      <c r="F268" s="32">
        <v>2115530.4453199999</v>
      </c>
      <c r="G268" s="33" t="s">
        <v>48</v>
      </c>
      <c r="H268" s="33" t="s">
        <v>348</v>
      </c>
      <c r="I268" s="33" t="s">
        <v>129</v>
      </c>
      <c r="J268" s="33" t="s">
        <v>67</v>
      </c>
      <c r="K268" s="33" t="s">
        <v>596</v>
      </c>
      <c r="L268" s="33" t="s">
        <v>57</v>
      </c>
    </row>
    <row r="269" spans="1:12" s="28" customFormat="1" ht="18.75">
      <c r="A269" s="29">
        <v>45008</v>
      </c>
      <c r="B269" s="30">
        <v>1.38</v>
      </c>
      <c r="C269" s="31">
        <v>19.13072</v>
      </c>
      <c r="D269" s="31">
        <v>97.960830000000001</v>
      </c>
      <c r="E269" s="32">
        <v>390708.42254499998</v>
      </c>
      <c r="F269" s="32">
        <v>2115616.2689100001</v>
      </c>
      <c r="G269" s="33" t="s">
        <v>48</v>
      </c>
      <c r="H269" s="33" t="s">
        <v>348</v>
      </c>
      <c r="I269" s="33" t="s">
        <v>129</v>
      </c>
      <c r="J269" s="33" t="s">
        <v>67</v>
      </c>
      <c r="K269" s="33" t="s">
        <v>596</v>
      </c>
      <c r="L269" s="33" t="s">
        <v>57</v>
      </c>
    </row>
    <row r="270" spans="1:12" s="28" customFormat="1" ht="18.75">
      <c r="A270" s="29">
        <v>45008</v>
      </c>
      <c r="B270" s="30">
        <v>1.38</v>
      </c>
      <c r="C270" s="31">
        <v>19.192740000000001</v>
      </c>
      <c r="D270" s="31">
        <v>97.87988</v>
      </c>
      <c r="E270" s="32">
        <v>382237.97194000002</v>
      </c>
      <c r="F270" s="32">
        <v>2122532.3883400001</v>
      </c>
      <c r="G270" s="33" t="s">
        <v>48</v>
      </c>
      <c r="H270" s="33" t="s">
        <v>328</v>
      </c>
      <c r="I270" s="33" t="s">
        <v>129</v>
      </c>
      <c r="J270" s="33" t="s">
        <v>67</v>
      </c>
      <c r="K270" s="33" t="s">
        <v>596</v>
      </c>
      <c r="L270" s="33" t="s">
        <v>57</v>
      </c>
    </row>
    <row r="271" spans="1:12" s="28" customFormat="1" ht="18.75">
      <c r="A271" s="29">
        <v>45008</v>
      </c>
      <c r="B271" s="30">
        <v>1.38</v>
      </c>
      <c r="C271" s="31">
        <v>19.197590000000002</v>
      </c>
      <c r="D271" s="31">
        <v>97.920789999999997</v>
      </c>
      <c r="E271" s="32">
        <v>386542.71287699998</v>
      </c>
      <c r="F271" s="32">
        <v>2123041.9731700001</v>
      </c>
      <c r="G271" s="33" t="s">
        <v>48</v>
      </c>
      <c r="H271" s="33" t="s">
        <v>328</v>
      </c>
      <c r="I271" s="33" t="s">
        <v>129</v>
      </c>
      <c r="J271" s="33" t="s">
        <v>67</v>
      </c>
      <c r="K271" s="33" t="s">
        <v>596</v>
      </c>
      <c r="L271" s="33" t="s">
        <v>57</v>
      </c>
    </row>
    <row r="272" spans="1:12" s="28" customFormat="1" ht="18.75">
      <c r="A272" s="29">
        <v>45008</v>
      </c>
      <c r="B272" s="30">
        <v>1.38</v>
      </c>
      <c r="C272" s="31">
        <v>19.19746</v>
      </c>
      <c r="D272" s="31">
        <v>97.880679999999998</v>
      </c>
      <c r="E272" s="32">
        <v>382325.44263499998</v>
      </c>
      <c r="F272" s="32">
        <v>2123054.19515</v>
      </c>
      <c r="G272" s="33" t="s">
        <v>48</v>
      </c>
      <c r="H272" s="33" t="s">
        <v>328</v>
      </c>
      <c r="I272" s="33" t="s">
        <v>129</v>
      </c>
      <c r="J272" s="33" t="s">
        <v>67</v>
      </c>
      <c r="K272" s="33" t="s">
        <v>596</v>
      </c>
      <c r="L272" s="33" t="s">
        <v>57</v>
      </c>
    </row>
    <row r="273" spans="1:12" s="28" customFormat="1" ht="18.75">
      <c r="A273" s="29">
        <v>45008</v>
      </c>
      <c r="B273" s="30">
        <v>1.38</v>
      </c>
      <c r="C273" s="31">
        <v>19.287949999999999</v>
      </c>
      <c r="D273" s="31">
        <v>97.85266</v>
      </c>
      <c r="E273" s="32">
        <v>379445.48173900001</v>
      </c>
      <c r="F273" s="32">
        <v>2133087.7246599998</v>
      </c>
      <c r="G273" s="33" t="s">
        <v>48</v>
      </c>
      <c r="H273" s="33" t="s">
        <v>328</v>
      </c>
      <c r="I273" s="33" t="s">
        <v>129</v>
      </c>
      <c r="J273" s="33" t="s">
        <v>67</v>
      </c>
      <c r="K273" s="33" t="s">
        <v>597</v>
      </c>
      <c r="L273" s="33" t="s">
        <v>57</v>
      </c>
    </row>
    <row r="274" spans="1:12" s="28" customFormat="1" ht="18.75">
      <c r="A274" s="29">
        <v>45008</v>
      </c>
      <c r="B274" s="30">
        <v>1.38</v>
      </c>
      <c r="C274" s="31">
        <v>18.151520000000001</v>
      </c>
      <c r="D274" s="31">
        <v>99.063689999999994</v>
      </c>
      <c r="E274" s="32">
        <v>506736.60962100001</v>
      </c>
      <c r="F274" s="32">
        <v>2006950.4241299999</v>
      </c>
      <c r="G274" s="33" t="s">
        <v>48</v>
      </c>
      <c r="H274" s="33" t="s">
        <v>561</v>
      </c>
      <c r="I274" s="33" t="s">
        <v>562</v>
      </c>
      <c r="J274" s="33" t="s">
        <v>191</v>
      </c>
      <c r="K274" s="33" t="s">
        <v>563</v>
      </c>
      <c r="L274" s="33" t="s">
        <v>57</v>
      </c>
    </row>
    <row r="275" spans="1:12" s="28" customFormat="1" ht="18.75">
      <c r="A275" s="29">
        <v>45008</v>
      </c>
      <c r="B275" s="30">
        <v>1.38</v>
      </c>
      <c r="C275" s="31">
        <v>18.190539999999999</v>
      </c>
      <c r="D275" s="31">
        <v>99.102990000000005</v>
      </c>
      <c r="E275" s="32">
        <v>510891.02656000003</v>
      </c>
      <c r="F275" s="32">
        <v>2011269.4110999999</v>
      </c>
      <c r="G275" s="33" t="s">
        <v>48</v>
      </c>
      <c r="H275" s="33" t="s">
        <v>561</v>
      </c>
      <c r="I275" s="33" t="s">
        <v>562</v>
      </c>
      <c r="J275" s="33" t="s">
        <v>191</v>
      </c>
      <c r="K275" s="33" t="s">
        <v>563</v>
      </c>
      <c r="L275" s="33" t="s">
        <v>57</v>
      </c>
    </row>
    <row r="276" spans="1:12" s="28" customFormat="1" ht="18.75">
      <c r="A276" s="29">
        <v>45008</v>
      </c>
      <c r="B276" s="30">
        <v>1.38</v>
      </c>
      <c r="C276" s="31">
        <v>18.869779999999999</v>
      </c>
      <c r="D276" s="31">
        <v>99.498530000000002</v>
      </c>
      <c r="E276" s="32">
        <v>552511.43730600004</v>
      </c>
      <c r="F276" s="32">
        <v>2086492.88372</v>
      </c>
      <c r="G276" s="33" t="s">
        <v>48</v>
      </c>
      <c r="H276" s="33" t="s">
        <v>474</v>
      </c>
      <c r="I276" s="33" t="s">
        <v>473</v>
      </c>
      <c r="J276" s="33" t="s">
        <v>191</v>
      </c>
      <c r="K276" s="33" t="s">
        <v>565</v>
      </c>
      <c r="L276" s="33" t="s">
        <v>57</v>
      </c>
    </row>
    <row r="277" spans="1:12" s="28" customFormat="1" ht="18.75">
      <c r="A277" s="29">
        <v>45008</v>
      </c>
      <c r="B277" s="30">
        <v>1.38</v>
      </c>
      <c r="C277" s="31">
        <v>18.879180000000002</v>
      </c>
      <c r="D277" s="31">
        <v>99.492320000000007</v>
      </c>
      <c r="E277" s="32">
        <v>551854.41803099995</v>
      </c>
      <c r="F277" s="32">
        <v>2087531.1601499999</v>
      </c>
      <c r="G277" s="33" t="s">
        <v>48</v>
      </c>
      <c r="H277" s="33" t="s">
        <v>474</v>
      </c>
      <c r="I277" s="33" t="s">
        <v>473</v>
      </c>
      <c r="J277" s="33" t="s">
        <v>191</v>
      </c>
      <c r="K277" s="33" t="s">
        <v>565</v>
      </c>
      <c r="L277" s="33" t="s">
        <v>57</v>
      </c>
    </row>
    <row r="278" spans="1:12" s="28" customFormat="1" ht="18.75">
      <c r="A278" s="29">
        <v>45008</v>
      </c>
      <c r="B278" s="30">
        <v>1.38</v>
      </c>
      <c r="C278" s="31">
        <v>18.184000000000001</v>
      </c>
      <c r="D278" s="31">
        <v>99.120260000000002</v>
      </c>
      <c r="E278" s="32">
        <v>512717.77728600003</v>
      </c>
      <c r="F278" s="32">
        <v>2010546.94631</v>
      </c>
      <c r="G278" s="33" t="s">
        <v>48</v>
      </c>
      <c r="H278" s="33" t="s">
        <v>578</v>
      </c>
      <c r="I278" s="33" t="s">
        <v>562</v>
      </c>
      <c r="J278" s="33" t="s">
        <v>191</v>
      </c>
      <c r="K278" s="33" t="s">
        <v>579</v>
      </c>
      <c r="L278" s="33" t="s">
        <v>57</v>
      </c>
    </row>
    <row r="279" spans="1:12" s="28" customFormat="1" ht="18.75">
      <c r="A279" s="29">
        <v>45008</v>
      </c>
      <c r="B279" s="30">
        <v>1.38</v>
      </c>
      <c r="C279" s="31">
        <v>18.188359999999999</v>
      </c>
      <c r="D279" s="31">
        <v>99.120400000000004</v>
      </c>
      <c r="E279" s="32">
        <v>512732.26626</v>
      </c>
      <c r="F279" s="32">
        <v>2011029.3396399999</v>
      </c>
      <c r="G279" s="33" t="s">
        <v>48</v>
      </c>
      <c r="H279" s="33" t="s">
        <v>578</v>
      </c>
      <c r="I279" s="33" t="s">
        <v>562</v>
      </c>
      <c r="J279" s="33" t="s">
        <v>191</v>
      </c>
      <c r="K279" s="33" t="s">
        <v>579</v>
      </c>
      <c r="L279" s="33" t="s">
        <v>57</v>
      </c>
    </row>
    <row r="280" spans="1:12" s="28" customFormat="1" ht="18.75">
      <c r="A280" s="29">
        <v>45008</v>
      </c>
      <c r="B280" s="30">
        <v>1.38</v>
      </c>
      <c r="C280" s="31">
        <v>18.394290000000002</v>
      </c>
      <c r="D280" s="31">
        <v>99.222480000000004</v>
      </c>
      <c r="E280" s="32">
        <v>523499.46492599999</v>
      </c>
      <c r="F280" s="32">
        <v>2033823.5455499999</v>
      </c>
      <c r="G280" s="33" t="s">
        <v>48</v>
      </c>
      <c r="H280" s="33" t="s">
        <v>580</v>
      </c>
      <c r="I280" s="33" t="s">
        <v>581</v>
      </c>
      <c r="J280" s="33" t="s">
        <v>191</v>
      </c>
      <c r="K280" s="33" t="s">
        <v>582</v>
      </c>
      <c r="L280" s="33" t="s">
        <v>57</v>
      </c>
    </row>
    <row r="281" spans="1:12" s="28" customFormat="1" ht="18.75">
      <c r="A281" s="29">
        <v>45008</v>
      </c>
      <c r="B281" s="30">
        <v>1.38</v>
      </c>
      <c r="C281" s="31">
        <v>18.414149999999999</v>
      </c>
      <c r="D281" s="31">
        <v>99.237859999999998</v>
      </c>
      <c r="E281" s="32">
        <v>525121.10569300002</v>
      </c>
      <c r="F281" s="32">
        <v>2036022.9458699999</v>
      </c>
      <c r="G281" s="33" t="s">
        <v>48</v>
      </c>
      <c r="H281" s="33" t="s">
        <v>580</v>
      </c>
      <c r="I281" s="33" t="s">
        <v>581</v>
      </c>
      <c r="J281" s="33" t="s">
        <v>191</v>
      </c>
      <c r="K281" s="33" t="s">
        <v>582</v>
      </c>
      <c r="L281" s="33" t="s">
        <v>57</v>
      </c>
    </row>
    <row r="282" spans="1:12" s="28" customFormat="1" ht="18.75">
      <c r="A282" s="29">
        <v>45008</v>
      </c>
      <c r="B282" s="30">
        <v>1.38</v>
      </c>
      <c r="C282" s="31">
        <v>18.69755</v>
      </c>
      <c r="D282" s="31">
        <v>100.08018</v>
      </c>
      <c r="E282" s="32">
        <v>613898.052012</v>
      </c>
      <c r="F282" s="32">
        <v>2067706.77985</v>
      </c>
      <c r="G282" s="33" t="s">
        <v>48</v>
      </c>
      <c r="H282" s="33" t="s">
        <v>620</v>
      </c>
      <c r="I282" s="33" t="s">
        <v>190</v>
      </c>
      <c r="J282" s="33" t="s">
        <v>191</v>
      </c>
      <c r="K282" s="33" t="s">
        <v>621</v>
      </c>
      <c r="L282" s="33" t="s">
        <v>57</v>
      </c>
    </row>
    <row r="283" spans="1:12" s="28" customFormat="1" ht="18.75">
      <c r="A283" s="29">
        <v>45008</v>
      </c>
      <c r="B283" s="30">
        <v>1.38</v>
      </c>
      <c r="C283" s="31">
        <v>18.7239</v>
      </c>
      <c r="D283" s="31">
        <v>100.1009</v>
      </c>
      <c r="E283" s="32">
        <v>616065.08091200003</v>
      </c>
      <c r="F283" s="32">
        <v>2070636.02281</v>
      </c>
      <c r="G283" s="33" t="s">
        <v>48</v>
      </c>
      <c r="H283" s="33" t="s">
        <v>620</v>
      </c>
      <c r="I283" s="33" t="s">
        <v>190</v>
      </c>
      <c r="J283" s="33" t="s">
        <v>191</v>
      </c>
      <c r="K283" s="33" t="s">
        <v>621</v>
      </c>
      <c r="L283" s="33" t="s">
        <v>57</v>
      </c>
    </row>
    <row r="284" spans="1:12" s="28" customFormat="1" ht="18.75">
      <c r="A284" s="29">
        <v>45008</v>
      </c>
      <c r="B284" s="30">
        <v>1.38</v>
      </c>
      <c r="C284" s="31">
        <v>18.72842</v>
      </c>
      <c r="D284" s="31">
        <v>100.09795</v>
      </c>
      <c r="E284" s="32">
        <v>615750.961855</v>
      </c>
      <c r="F284" s="32">
        <v>2071134.2933799999</v>
      </c>
      <c r="G284" s="33" t="s">
        <v>48</v>
      </c>
      <c r="H284" s="33" t="s">
        <v>620</v>
      </c>
      <c r="I284" s="33" t="s">
        <v>190</v>
      </c>
      <c r="J284" s="33" t="s">
        <v>191</v>
      </c>
      <c r="K284" s="33" t="s">
        <v>621</v>
      </c>
      <c r="L284" s="33" t="s">
        <v>57</v>
      </c>
    </row>
    <row r="285" spans="1:12" s="28" customFormat="1" ht="18.75">
      <c r="A285" s="29">
        <v>45008</v>
      </c>
      <c r="B285" s="30">
        <v>1.38</v>
      </c>
      <c r="C285" s="31">
        <v>18.48461</v>
      </c>
      <c r="D285" s="31">
        <v>100.03476000000001</v>
      </c>
      <c r="E285" s="32">
        <v>609244.06528700003</v>
      </c>
      <c r="F285" s="32">
        <v>2044115.0450800001</v>
      </c>
      <c r="G285" s="33" t="s">
        <v>48</v>
      </c>
      <c r="H285" s="33" t="s">
        <v>622</v>
      </c>
      <c r="I285" s="33" t="s">
        <v>623</v>
      </c>
      <c r="J285" s="33" t="s">
        <v>191</v>
      </c>
      <c r="K285" s="33" t="s">
        <v>624</v>
      </c>
      <c r="L285" s="33" t="s">
        <v>57</v>
      </c>
    </row>
    <row r="286" spans="1:12" s="28" customFormat="1" ht="18.75">
      <c r="A286" s="29">
        <v>45008</v>
      </c>
      <c r="B286" s="30">
        <v>1.38</v>
      </c>
      <c r="C286" s="31">
        <v>18.488720000000001</v>
      </c>
      <c r="D286" s="31">
        <v>100.03498</v>
      </c>
      <c r="E286" s="32">
        <v>609264.68841599999</v>
      </c>
      <c r="F286" s="32">
        <v>2044569.9753099999</v>
      </c>
      <c r="G286" s="33" t="s">
        <v>48</v>
      </c>
      <c r="H286" s="33" t="s">
        <v>622</v>
      </c>
      <c r="I286" s="33" t="s">
        <v>623</v>
      </c>
      <c r="J286" s="33" t="s">
        <v>191</v>
      </c>
      <c r="K286" s="33" t="s">
        <v>624</v>
      </c>
      <c r="L286" s="33" t="s">
        <v>57</v>
      </c>
    </row>
    <row r="287" spans="1:12" s="28" customFormat="1" ht="18.75">
      <c r="A287" s="29">
        <v>45008</v>
      </c>
      <c r="B287" s="30">
        <v>1.38</v>
      </c>
      <c r="C287" s="31">
        <v>18.606020000000001</v>
      </c>
      <c r="D287" s="31">
        <v>99.991500000000002</v>
      </c>
      <c r="E287" s="32">
        <v>604602.59521000006</v>
      </c>
      <c r="F287" s="32">
        <v>2057524.1472</v>
      </c>
      <c r="G287" s="33" t="s">
        <v>48</v>
      </c>
      <c r="H287" s="33" t="s">
        <v>189</v>
      </c>
      <c r="I287" s="33" t="s">
        <v>190</v>
      </c>
      <c r="J287" s="33" t="s">
        <v>191</v>
      </c>
      <c r="K287" s="33" t="s">
        <v>624</v>
      </c>
      <c r="L287" s="33" t="s">
        <v>57</v>
      </c>
    </row>
    <row r="288" spans="1:12" s="28" customFormat="1" ht="18.75">
      <c r="A288" s="29">
        <v>45008</v>
      </c>
      <c r="B288" s="30">
        <v>1.38</v>
      </c>
      <c r="C288" s="31">
        <v>18.609649999999998</v>
      </c>
      <c r="D288" s="31">
        <v>99.995670000000004</v>
      </c>
      <c r="E288" s="32">
        <v>605040.33531600004</v>
      </c>
      <c r="F288" s="32">
        <v>2057928.26501</v>
      </c>
      <c r="G288" s="33" t="s">
        <v>48</v>
      </c>
      <c r="H288" s="33" t="s">
        <v>189</v>
      </c>
      <c r="I288" s="33" t="s">
        <v>190</v>
      </c>
      <c r="J288" s="33" t="s">
        <v>191</v>
      </c>
      <c r="K288" s="33" t="s">
        <v>624</v>
      </c>
      <c r="L288" s="33" t="s">
        <v>57</v>
      </c>
    </row>
    <row r="289" spans="1:12" s="28" customFormat="1" ht="18.75">
      <c r="A289" s="29">
        <v>45008</v>
      </c>
      <c r="B289" s="30">
        <v>1.38</v>
      </c>
      <c r="C289" s="31">
        <v>18.54429</v>
      </c>
      <c r="D289" s="31">
        <v>99.175979999999996</v>
      </c>
      <c r="E289" s="32">
        <v>518571.73667100002</v>
      </c>
      <c r="F289" s="32">
        <v>2050414.44866</v>
      </c>
      <c r="G289" s="33" t="s">
        <v>48</v>
      </c>
      <c r="H289" s="33" t="s">
        <v>606</v>
      </c>
      <c r="I289" s="33" t="s">
        <v>607</v>
      </c>
      <c r="J289" s="33" t="s">
        <v>467</v>
      </c>
      <c r="K289" s="33" t="s">
        <v>608</v>
      </c>
      <c r="L289" s="33" t="s">
        <v>57</v>
      </c>
    </row>
    <row r="290" spans="1:12" s="28" customFormat="1" ht="18.75">
      <c r="A290" s="29">
        <v>45008</v>
      </c>
      <c r="B290" s="30">
        <v>1.38</v>
      </c>
      <c r="C290" s="31">
        <v>18.545470000000002</v>
      </c>
      <c r="D290" s="31">
        <v>99.187520000000006</v>
      </c>
      <c r="E290" s="32">
        <v>519789.45755400002</v>
      </c>
      <c r="F290" s="32">
        <v>2050546.2359199999</v>
      </c>
      <c r="G290" s="33" t="s">
        <v>48</v>
      </c>
      <c r="H290" s="33" t="s">
        <v>606</v>
      </c>
      <c r="I290" s="33" t="s">
        <v>607</v>
      </c>
      <c r="J290" s="33" t="s">
        <v>467</v>
      </c>
      <c r="K290" s="33" t="s">
        <v>608</v>
      </c>
      <c r="L290" s="33" t="s">
        <v>57</v>
      </c>
    </row>
    <row r="291" spans="1:12" s="28" customFormat="1" ht="18.75">
      <c r="A291" s="29">
        <v>45008</v>
      </c>
      <c r="B291" s="30">
        <v>1.38</v>
      </c>
      <c r="C291" s="31">
        <v>16.956910000000001</v>
      </c>
      <c r="D291" s="31">
        <v>102.02267000000001</v>
      </c>
      <c r="E291" s="32">
        <v>821940.99432399997</v>
      </c>
      <c r="F291" s="32">
        <v>1877266.6022000001</v>
      </c>
      <c r="G291" s="33" t="s">
        <v>48</v>
      </c>
      <c r="H291" s="33" t="s">
        <v>525</v>
      </c>
      <c r="I291" s="33" t="s">
        <v>526</v>
      </c>
      <c r="J291" s="33" t="s">
        <v>232</v>
      </c>
      <c r="K291" s="33" t="s">
        <v>527</v>
      </c>
      <c r="L291" s="33" t="s">
        <v>57</v>
      </c>
    </row>
    <row r="292" spans="1:12" s="28" customFormat="1" ht="18.75">
      <c r="A292" s="29">
        <v>45008</v>
      </c>
      <c r="B292" s="30">
        <v>1.38</v>
      </c>
      <c r="C292" s="31">
        <v>16.957540000000002</v>
      </c>
      <c r="D292" s="31">
        <v>102.0183</v>
      </c>
      <c r="E292" s="32">
        <v>821474.11757100001</v>
      </c>
      <c r="F292" s="32">
        <v>1877329.20795</v>
      </c>
      <c r="G292" s="33" t="s">
        <v>48</v>
      </c>
      <c r="H292" s="33" t="s">
        <v>525</v>
      </c>
      <c r="I292" s="33" t="s">
        <v>526</v>
      </c>
      <c r="J292" s="33" t="s">
        <v>232</v>
      </c>
      <c r="K292" s="33" t="s">
        <v>527</v>
      </c>
      <c r="L292" s="33" t="s">
        <v>57</v>
      </c>
    </row>
    <row r="293" spans="1:12" s="28" customFormat="1" ht="18.75">
      <c r="A293" s="29">
        <v>45008</v>
      </c>
      <c r="B293" s="30">
        <v>1.38</v>
      </c>
      <c r="C293" s="31">
        <v>17.019590000000001</v>
      </c>
      <c r="D293" s="31">
        <v>102.06003</v>
      </c>
      <c r="E293" s="32">
        <v>825814.87297799997</v>
      </c>
      <c r="F293" s="32">
        <v>1884270.54229</v>
      </c>
      <c r="G293" s="33" t="s">
        <v>48</v>
      </c>
      <c r="H293" s="33" t="s">
        <v>528</v>
      </c>
      <c r="I293" s="33" t="s">
        <v>526</v>
      </c>
      <c r="J293" s="33" t="s">
        <v>232</v>
      </c>
      <c r="K293" s="33" t="s">
        <v>527</v>
      </c>
      <c r="L293" s="33" t="s">
        <v>57</v>
      </c>
    </row>
    <row r="294" spans="1:12" s="28" customFormat="1" ht="18.75">
      <c r="A294" s="29">
        <v>45008</v>
      </c>
      <c r="B294" s="30">
        <v>1.38</v>
      </c>
      <c r="C294" s="31">
        <v>17.624040000000001</v>
      </c>
      <c r="D294" s="31">
        <v>101.77983</v>
      </c>
      <c r="E294" s="32">
        <v>794992.55330899998</v>
      </c>
      <c r="F294" s="32">
        <v>1950759.45576</v>
      </c>
      <c r="G294" s="33" t="s">
        <v>48</v>
      </c>
      <c r="H294" s="33" t="s">
        <v>633</v>
      </c>
      <c r="I294" s="33" t="s">
        <v>634</v>
      </c>
      <c r="J294" s="33" t="s">
        <v>232</v>
      </c>
      <c r="K294" s="33" t="s">
        <v>635</v>
      </c>
      <c r="L294" s="33" t="s">
        <v>57</v>
      </c>
    </row>
    <row r="295" spans="1:12" s="28" customFormat="1" ht="18.75">
      <c r="A295" s="29">
        <v>45008</v>
      </c>
      <c r="B295" s="30">
        <v>1.38</v>
      </c>
      <c r="C295" s="31">
        <v>17.25872</v>
      </c>
      <c r="D295" s="31">
        <v>101.11507</v>
      </c>
      <c r="E295" s="32">
        <v>724866.07828599995</v>
      </c>
      <c r="F295" s="32">
        <v>1909408.0848300001</v>
      </c>
      <c r="G295" s="33" t="s">
        <v>48</v>
      </c>
      <c r="H295" s="33" t="s">
        <v>640</v>
      </c>
      <c r="I295" s="33" t="s">
        <v>640</v>
      </c>
      <c r="J295" s="33" t="s">
        <v>232</v>
      </c>
      <c r="K295" s="33" t="s">
        <v>641</v>
      </c>
      <c r="L295" s="33" t="s">
        <v>57</v>
      </c>
    </row>
    <row r="296" spans="1:12" s="28" customFormat="1" ht="18.75">
      <c r="A296" s="29">
        <v>45008</v>
      </c>
      <c r="B296" s="30">
        <v>1.38</v>
      </c>
      <c r="C296" s="31">
        <v>17.345700000000001</v>
      </c>
      <c r="D296" s="31">
        <v>101.37891</v>
      </c>
      <c r="E296" s="32">
        <v>752810.18565100001</v>
      </c>
      <c r="F296" s="32">
        <v>1919364.10357</v>
      </c>
      <c r="G296" s="33" t="s">
        <v>48</v>
      </c>
      <c r="H296" s="33" t="s">
        <v>642</v>
      </c>
      <c r="I296" s="33" t="s">
        <v>643</v>
      </c>
      <c r="J296" s="33" t="s">
        <v>232</v>
      </c>
      <c r="K296" s="33" t="s">
        <v>641</v>
      </c>
      <c r="L296" s="33" t="s">
        <v>57</v>
      </c>
    </row>
    <row r="297" spans="1:12" s="28" customFormat="1" ht="18.75">
      <c r="A297" s="29">
        <v>45008</v>
      </c>
      <c r="B297" s="30">
        <v>1.38</v>
      </c>
      <c r="C297" s="31">
        <v>17.349419999999999</v>
      </c>
      <c r="D297" s="31">
        <v>101.37933</v>
      </c>
      <c r="E297" s="32">
        <v>752849.73858600005</v>
      </c>
      <c r="F297" s="32">
        <v>1919776.4897</v>
      </c>
      <c r="G297" s="33" t="s">
        <v>48</v>
      </c>
      <c r="H297" s="33" t="s">
        <v>642</v>
      </c>
      <c r="I297" s="33" t="s">
        <v>643</v>
      </c>
      <c r="J297" s="33" t="s">
        <v>232</v>
      </c>
      <c r="K297" s="33" t="s">
        <v>641</v>
      </c>
      <c r="L297" s="33" t="s">
        <v>57</v>
      </c>
    </row>
    <row r="298" spans="1:12" s="28" customFormat="1" ht="18.75">
      <c r="A298" s="29">
        <v>45008</v>
      </c>
      <c r="B298" s="30">
        <v>1.38</v>
      </c>
      <c r="C298" s="31">
        <v>17.36007</v>
      </c>
      <c r="D298" s="31">
        <v>100.93548</v>
      </c>
      <c r="E298" s="32">
        <v>705653.66909700003</v>
      </c>
      <c r="F298" s="32">
        <v>1920425.18566</v>
      </c>
      <c r="G298" s="33" t="s">
        <v>48</v>
      </c>
      <c r="H298" s="33" t="s">
        <v>644</v>
      </c>
      <c r="I298" s="33" t="s">
        <v>645</v>
      </c>
      <c r="J298" s="33" t="s">
        <v>232</v>
      </c>
      <c r="K298" s="33" t="s">
        <v>641</v>
      </c>
      <c r="L298" s="33" t="s">
        <v>57</v>
      </c>
    </row>
    <row r="299" spans="1:12" s="28" customFormat="1" ht="18.75">
      <c r="A299" s="29">
        <v>45008</v>
      </c>
      <c r="B299" s="30">
        <v>1.38</v>
      </c>
      <c r="C299" s="31">
        <v>17.360220000000002</v>
      </c>
      <c r="D299" s="31">
        <v>100.93814</v>
      </c>
      <c r="E299" s="32">
        <v>705936.22789099999</v>
      </c>
      <c r="F299" s="32">
        <v>1920444.6406</v>
      </c>
      <c r="G299" s="33" t="s">
        <v>48</v>
      </c>
      <c r="H299" s="33" t="s">
        <v>644</v>
      </c>
      <c r="I299" s="33" t="s">
        <v>645</v>
      </c>
      <c r="J299" s="33" t="s">
        <v>232</v>
      </c>
      <c r="K299" s="33" t="s">
        <v>641</v>
      </c>
      <c r="L299" s="33" t="s">
        <v>57</v>
      </c>
    </row>
    <row r="300" spans="1:12" s="28" customFormat="1" ht="18.75">
      <c r="A300" s="29">
        <v>45008</v>
      </c>
      <c r="B300" s="30">
        <v>1.38</v>
      </c>
      <c r="C300" s="31">
        <v>17.360859999999999</v>
      </c>
      <c r="D300" s="31">
        <v>100.93357</v>
      </c>
      <c r="E300" s="32">
        <v>705449.77819099999</v>
      </c>
      <c r="F300" s="32">
        <v>1920510.5777400001</v>
      </c>
      <c r="G300" s="33" t="s">
        <v>48</v>
      </c>
      <c r="H300" s="33" t="s">
        <v>644</v>
      </c>
      <c r="I300" s="33" t="s">
        <v>645</v>
      </c>
      <c r="J300" s="33" t="s">
        <v>232</v>
      </c>
      <c r="K300" s="33" t="s">
        <v>641</v>
      </c>
      <c r="L300" s="33" t="s">
        <v>57</v>
      </c>
    </row>
    <row r="301" spans="1:12" s="28" customFormat="1" ht="18.75">
      <c r="A301" s="29">
        <v>45008</v>
      </c>
      <c r="B301" s="30">
        <v>1.38</v>
      </c>
      <c r="C301" s="31">
        <v>17.363869999999999</v>
      </c>
      <c r="D301" s="31">
        <v>100.93604000000001</v>
      </c>
      <c r="E301" s="32">
        <v>705708.94787000003</v>
      </c>
      <c r="F301" s="32">
        <v>1920846.3745899999</v>
      </c>
      <c r="G301" s="33" t="s">
        <v>48</v>
      </c>
      <c r="H301" s="33" t="s">
        <v>644</v>
      </c>
      <c r="I301" s="33" t="s">
        <v>645</v>
      </c>
      <c r="J301" s="33" t="s">
        <v>232</v>
      </c>
      <c r="K301" s="33" t="s">
        <v>641</v>
      </c>
      <c r="L301" s="33" t="s">
        <v>57</v>
      </c>
    </row>
    <row r="302" spans="1:12" s="28" customFormat="1" ht="18.75">
      <c r="A302" s="29">
        <v>45008</v>
      </c>
      <c r="B302" s="30">
        <v>1.38</v>
      </c>
      <c r="C302" s="31">
        <v>17.364570000000001</v>
      </c>
      <c r="D302" s="31">
        <v>101.18666</v>
      </c>
      <c r="E302" s="32">
        <v>732347.13557499996</v>
      </c>
      <c r="F302" s="32">
        <v>1921210.0127999999</v>
      </c>
      <c r="G302" s="33" t="s">
        <v>48</v>
      </c>
      <c r="H302" s="33" t="s">
        <v>646</v>
      </c>
      <c r="I302" s="33" t="s">
        <v>640</v>
      </c>
      <c r="J302" s="33" t="s">
        <v>232</v>
      </c>
      <c r="K302" s="33" t="s">
        <v>641</v>
      </c>
      <c r="L302" s="33" t="s">
        <v>57</v>
      </c>
    </row>
    <row r="303" spans="1:12" s="28" customFormat="1" ht="18.75">
      <c r="A303" s="29">
        <v>45008</v>
      </c>
      <c r="B303" s="30">
        <v>1.38</v>
      </c>
      <c r="C303" s="31">
        <v>17.381910000000001</v>
      </c>
      <c r="D303" s="31">
        <v>101.05982</v>
      </c>
      <c r="E303" s="32">
        <v>718843.97775299998</v>
      </c>
      <c r="F303" s="32">
        <v>1922980.16249</v>
      </c>
      <c r="G303" s="33" t="s">
        <v>48</v>
      </c>
      <c r="H303" s="33" t="s">
        <v>644</v>
      </c>
      <c r="I303" s="33" t="s">
        <v>645</v>
      </c>
      <c r="J303" s="33" t="s">
        <v>232</v>
      </c>
      <c r="K303" s="33" t="s">
        <v>641</v>
      </c>
      <c r="L303" s="33" t="s">
        <v>57</v>
      </c>
    </row>
    <row r="304" spans="1:12" s="28" customFormat="1" ht="18.75">
      <c r="A304" s="29">
        <v>45008</v>
      </c>
      <c r="B304" s="30">
        <v>1.38</v>
      </c>
      <c r="C304" s="31">
        <v>17.4148</v>
      </c>
      <c r="D304" s="31">
        <v>101.15549</v>
      </c>
      <c r="E304" s="32">
        <v>728971.267582</v>
      </c>
      <c r="F304" s="32">
        <v>1926732.6849199999</v>
      </c>
      <c r="G304" s="33" t="s">
        <v>48</v>
      </c>
      <c r="H304" s="33" t="s">
        <v>647</v>
      </c>
      <c r="I304" s="33" t="s">
        <v>640</v>
      </c>
      <c r="J304" s="33" t="s">
        <v>232</v>
      </c>
      <c r="K304" s="33" t="s">
        <v>641</v>
      </c>
      <c r="L304" s="33" t="s">
        <v>57</v>
      </c>
    </row>
    <row r="305" spans="1:12" s="28" customFormat="1" ht="18.75">
      <c r="A305" s="29">
        <v>45008</v>
      </c>
      <c r="B305" s="30">
        <v>1.38</v>
      </c>
      <c r="C305" s="31">
        <v>17.41545</v>
      </c>
      <c r="D305" s="31">
        <v>101.15087</v>
      </c>
      <c r="E305" s="32">
        <v>728479.49921100005</v>
      </c>
      <c r="F305" s="32">
        <v>1926799.11142</v>
      </c>
      <c r="G305" s="33" t="s">
        <v>48</v>
      </c>
      <c r="H305" s="33" t="s">
        <v>647</v>
      </c>
      <c r="I305" s="33" t="s">
        <v>640</v>
      </c>
      <c r="J305" s="33" t="s">
        <v>232</v>
      </c>
      <c r="K305" s="33" t="s">
        <v>641</v>
      </c>
      <c r="L305" s="33" t="s">
        <v>57</v>
      </c>
    </row>
    <row r="306" spans="1:12" s="28" customFormat="1" ht="18.75">
      <c r="A306" s="29">
        <v>45008</v>
      </c>
      <c r="B306" s="30">
        <v>1.38</v>
      </c>
      <c r="C306" s="31">
        <v>17.419219999999999</v>
      </c>
      <c r="D306" s="31">
        <v>101.15129</v>
      </c>
      <c r="E306" s="32">
        <v>728519.43924900005</v>
      </c>
      <c r="F306" s="32">
        <v>1927216.9296899999</v>
      </c>
      <c r="G306" s="33" t="s">
        <v>48</v>
      </c>
      <c r="H306" s="33" t="s">
        <v>647</v>
      </c>
      <c r="I306" s="33" t="s">
        <v>640</v>
      </c>
      <c r="J306" s="33" t="s">
        <v>232</v>
      </c>
      <c r="K306" s="33" t="s">
        <v>641</v>
      </c>
      <c r="L306" s="33" t="s">
        <v>57</v>
      </c>
    </row>
    <row r="307" spans="1:12" s="28" customFormat="1" ht="18.75">
      <c r="A307" s="29">
        <v>45008</v>
      </c>
      <c r="B307" s="30">
        <v>1.38</v>
      </c>
      <c r="C307" s="31">
        <v>17.422989999999999</v>
      </c>
      <c r="D307" s="31">
        <v>101.15173</v>
      </c>
      <c r="E307" s="32">
        <v>728561.50174400001</v>
      </c>
      <c r="F307" s="32">
        <v>1927634.77229</v>
      </c>
      <c r="G307" s="33" t="s">
        <v>48</v>
      </c>
      <c r="H307" s="33" t="s">
        <v>647</v>
      </c>
      <c r="I307" s="33" t="s">
        <v>640</v>
      </c>
      <c r="J307" s="33" t="s">
        <v>232</v>
      </c>
      <c r="K307" s="33" t="s">
        <v>641</v>
      </c>
      <c r="L307" s="33" t="s">
        <v>57</v>
      </c>
    </row>
    <row r="308" spans="1:12" s="28" customFormat="1" ht="18.75">
      <c r="A308" s="29">
        <v>45008</v>
      </c>
      <c r="B308" s="30">
        <v>1.38</v>
      </c>
      <c r="C308" s="31">
        <v>17.425799999999999</v>
      </c>
      <c r="D308" s="31">
        <v>100.96478999999999</v>
      </c>
      <c r="E308" s="32">
        <v>708694.389035</v>
      </c>
      <c r="F308" s="32">
        <v>1927732.0361500001</v>
      </c>
      <c r="G308" s="33" t="s">
        <v>48</v>
      </c>
      <c r="H308" s="33" t="s">
        <v>648</v>
      </c>
      <c r="I308" s="33" t="s">
        <v>645</v>
      </c>
      <c r="J308" s="33" t="s">
        <v>232</v>
      </c>
      <c r="K308" s="33" t="s">
        <v>641</v>
      </c>
      <c r="L308" s="33" t="s">
        <v>57</v>
      </c>
    </row>
    <row r="309" spans="1:12" s="28" customFormat="1" ht="18.75">
      <c r="A309" s="29">
        <v>45008</v>
      </c>
      <c r="B309" s="30">
        <v>1.38</v>
      </c>
      <c r="C309" s="31">
        <v>17.42962</v>
      </c>
      <c r="D309" s="31">
        <v>101.13178000000001</v>
      </c>
      <c r="E309" s="32">
        <v>726433.375489</v>
      </c>
      <c r="F309" s="32">
        <v>1928344.9275199999</v>
      </c>
      <c r="G309" s="33" t="s">
        <v>48</v>
      </c>
      <c r="H309" s="33" t="s">
        <v>647</v>
      </c>
      <c r="I309" s="33" t="s">
        <v>640</v>
      </c>
      <c r="J309" s="33" t="s">
        <v>232</v>
      </c>
      <c r="K309" s="33" t="s">
        <v>641</v>
      </c>
      <c r="L309" s="33" t="s">
        <v>57</v>
      </c>
    </row>
    <row r="310" spans="1:12" s="28" customFormat="1" ht="18.75">
      <c r="A310" s="29">
        <v>45008</v>
      </c>
      <c r="B310" s="30">
        <v>1.38</v>
      </c>
      <c r="C310" s="31">
        <v>17.429860000000001</v>
      </c>
      <c r="D310" s="31">
        <v>101.13003999999999</v>
      </c>
      <c r="E310" s="32">
        <v>726248.18983599998</v>
      </c>
      <c r="F310" s="32">
        <v>1928369.43316</v>
      </c>
      <c r="G310" s="33" t="s">
        <v>48</v>
      </c>
      <c r="H310" s="33" t="s">
        <v>647</v>
      </c>
      <c r="I310" s="33" t="s">
        <v>640</v>
      </c>
      <c r="J310" s="33" t="s">
        <v>232</v>
      </c>
      <c r="K310" s="33" t="s">
        <v>641</v>
      </c>
      <c r="L310" s="33" t="s">
        <v>57</v>
      </c>
    </row>
    <row r="311" spans="1:12" s="28" customFormat="1" ht="18.75">
      <c r="A311" s="29">
        <v>45008</v>
      </c>
      <c r="B311" s="30">
        <v>1.38</v>
      </c>
      <c r="C311" s="31">
        <v>17.432449999999999</v>
      </c>
      <c r="D311" s="31">
        <v>101.0564</v>
      </c>
      <c r="E311" s="32">
        <v>718420.40142400004</v>
      </c>
      <c r="F311" s="32">
        <v>1928570.4505700001</v>
      </c>
      <c r="G311" s="33" t="s">
        <v>48</v>
      </c>
      <c r="H311" s="33" t="s">
        <v>648</v>
      </c>
      <c r="I311" s="33" t="s">
        <v>645</v>
      </c>
      <c r="J311" s="33" t="s">
        <v>232</v>
      </c>
      <c r="K311" s="33" t="s">
        <v>641</v>
      </c>
      <c r="L311" s="33" t="s">
        <v>57</v>
      </c>
    </row>
    <row r="312" spans="1:12" s="28" customFormat="1" ht="18.75">
      <c r="A312" s="29">
        <v>45008</v>
      </c>
      <c r="B312" s="30">
        <v>1.38</v>
      </c>
      <c r="C312" s="31">
        <v>17.43655</v>
      </c>
      <c r="D312" s="31">
        <v>101.08222000000001</v>
      </c>
      <c r="E312" s="32">
        <v>721158.91885599995</v>
      </c>
      <c r="F312" s="32">
        <v>1929053.97679</v>
      </c>
      <c r="G312" s="33" t="s">
        <v>48</v>
      </c>
      <c r="H312" s="33" t="s">
        <v>648</v>
      </c>
      <c r="I312" s="33" t="s">
        <v>645</v>
      </c>
      <c r="J312" s="33" t="s">
        <v>232</v>
      </c>
      <c r="K312" s="33" t="s">
        <v>641</v>
      </c>
      <c r="L312" s="33" t="s">
        <v>57</v>
      </c>
    </row>
    <row r="313" spans="1:12" s="28" customFormat="1" ht="18.75">
      <c r="A313" s="29">
        <v>45008</v>
      </c>
      <c r="B313" s="30">
        <v>1.38</v>
      </c>
      <c r="C313" s="31">
        <v>17.819569999999999</v>
      </c>
      <c r="D313" s="31">
        <v>101.60003</v>
      </c>
      <c r="E313" s="32">
        <v>775601.95723199996</v>
      </c>
      <c r="F313" s="32">
        <v>1972138.2222800001</v>
      </c>
      <c r="G313" s="33" t="s">
        <v>48</v>
      </c>
      <c r="H313" s="33" t="s">
        <v>649</v>
      </c>
      <c r="I313" s="33" t="s">
        <v>650</v>
      </c>
      <c r="J313" s="33" t="s">
        <v>232</v>
      </c>
      <c r="K313" s="33" t="s">
        <v>651</v>
      </c>
      <c r="L313" s="33" t="s">
        <v>57</v>
      </c>
    </row>
    <row r="314" spans="1:12" s="28" customFormat="1" ht="18.75">
      <c r="A314" s="29">
        <v>45008</v>
      </c>
      <c r="B314" s="30">
        <v>1.38</v>
      </c>
      <c r="C314" s="31">
        <v>17.79786</v>
      </c>
      <c r="D314" s="31">
        <v>101.83908</v>
      </c>
      <c r="E314" s="32">
        <v>800993.87347999995</v>
      </c>
      <c r="F314" s="32">
        <v>1970102.52284</v>
      </c>
      <c r="G314" s="33" t="s">
        <v>48</v>
      </c>
      <c r="H314" s="33" t="s">
        <v>652</v>
      </c>
      <c r="I314" s="33" t="s">
        <v>650</v>
      </c>
      <c r="J314" s="33" t="s">
        <v>232</v>
      </c>
      <c r="K314" s="33" t="s">
        <v>653</v>
      </c>
      <c r="L314" s="33" t="s">
        <v>57</v>
      </c>
    </row>
    <row r="315" spans="1:12" s="28" customFormat="1" ht="18.75">
      <c r="A315" s="29">
        <v>45008</v>
      </c>
      <c r="B315" s="30">
        <v>1.38</v>
      </c>
      <c r="C315" s="31">
        <v>17.798449999999999</v>
      </c>
      <c r="D315" s="31">
        <v>101.83485</v>
      </c>
      <c r="E315" s="32">
        <v>800544.12797499995</v>
      </c>
      <c r="F315" s="32">
        <v>1970161.0648699999</v>
      </c>
      <c r="G315" s="33" t="s">
        <v>48</v>
      </c>
      <c r="H315" s="33" t="s">
        <v>652</v>
      </c>
      <c r="I315" s="33" t="s">
        <v>650</v>
      </c>
      <c r="J315" s="33" t="s">
        <v>232</v>
      </c>
      <c r="K315" s="33" t="s">
        <v>653</v>
      </c>
      <c r="L315" s="33" t="s">
        <v>57</v>
      </c>
    </row>
    <row r="316" spans="1:12" s="28" customFormat="1" ht="18.75">
      <c r="A316" s="29">
        <v>45008</v>
      </c>
      <c r="B316" s="30">
        <v>1.38</v>
      </c>
      <c r="C316" s="31">
        <v>17.80151</v>
      </c>
      <c r="D316" s="31">
        <v>101.83958</v>
      </c>
      <c r="E316" s="32">
        <v>801040.78904099995</v>
      </c>
      <c r="F316" s="32">
        <v>1970507.5467600001</v>
      </c>
      <c r="G316" s="33" t="s">
        <v>48</v>
      </c>
      <c r="H316" s="33" t="s">
        <v>652</v>
      </c>
      <c r="I316" s="33" t="s">
        <v>650</v>
      </c>
      <c r="J316" s="33" t="s">
        <v>232</v>
      </c>
      <c r="K316" s="33" t="s">
        <v>653</v>
      </c>
      <c r="L316" s="33" t="s">
        <v>57</v>
      </c>
    </row>
    <row r="317" spans="1:12" s="28" customFormat="1" ht="18.75">
      <c r="A317" s="29">
        <v>45008</v>
      </c>
      <c r="B317" s="30">
        <v>1.38</v>
      </c>
      <c r="C317" s="31">
        <v>17.802099999999999</v>
      </c>
      <c r="D317" s="31">
        <v>101.83533</v>
      </c>
      <c r="E317" s="32">
        <v>800588.93044100003</v>
      </c>
      <c r="F317" s="32">
        <v>1970566.0543</v>
      </c>
      <c r="G317" s="33" t="s">
        <v>48</v>
      </c>
      <c r="H317" s="33" t="s">
        <v>652</v>
      </c>
      <c r="I317" s="33" t="s">
        <v>650</v>
      </c>
      <c r="J317" s="33" t="s">
        <v>232</v>
      </c>
      <c r="K317" s="33" t="s">
        <v>653</v>
      </c>
      <c r="L317" s="33" t="s">
        <v>57</v>
      </c>
    </row>
    <row r="318" spans="1:12" s="28" customFormat="1" ht="18.75">
      <c r="A318" s="29">
        <v>45008</v>
      </c>
      <c r="B318" s="30">
        <v>1.38</v>
      </c>
      <c r="C318" s="31">
        <v>17.84515</v>
      </c>
      <c r="D318" s="31">
        <v>101.81981</v>
      </c>
      <c r="E318" s="32">
        <v>798870.60150400002</v>
      </c>
      <c r="F318" s="32">
        <v>1975308.7130499999</v>
      </c>
      <c r="G318" s="33" t="s">
        <v>48</v>
      </c>
      <c r="H318" s="33" t="s">
        <v>652</v>
      </c>
      <c r="I318" s="33" t="s">
        <v>650</v>
      </c>
      <c r="J318" s="33" t="s">
        <v>232</v>
      </c>
      <c r="K318" s="33" t="s">
        <v>653</v>
      </c>
      <c r="L318" s="33" t="s">
        <v>57</v>
      </c>
    </row>
    <row r="319" spans="1:12" s="28" customFormat="1" ht="18.75">
      <c r="A319" s="29">
        <v>45008</v>
      </c>
      <c r="B319" s="30">
        <v>1.38</v>
      </c>
      <c r="C319" s="31">
        <v>17.848800000000001</v>
      </c>
      <c r="D319" s="31">
        <v>101.82034</v>
      </c>
      <c r="E319" s="32">
        <v>798920.71009299997</v>
      </c>
      <c r="F319" s="32">
        <v>1975713.7773599999</v>
      </c>
      <c r="G319" s="33" t="s">
        <v>48</v>
      </c>
      <c r="H319" s="33" t="s">
        <v>652</v>
      </c>
      <c r="I319" s="33" t="s">
        <v>650</v>
      </c>
      <c r="J319" s="33" t="s">
        <v>232</v>
      </c>
      <c r="K319" s="33" t="s">
        <v>653</v>
      </c>
      <c r="L319" s="33" t="s">
        <v>57</v>
      </c>
    </row>
    <row r="320" spans="1:12" s="28" customFormat="1" ht="18.75">
      <c r="A320" s="29">
        <v>45008</v>
      </c>
      <c r="B320" s="30">
        <v>1.38</v>
      </c>
      <c r="C320" s="31">
        <v>17.880929999999999</v>
      </c>
      <c r="D320" s="31">
        <v>101.9389</v>
      </c>
      <c r="E320" s="32">
        <v>811439.37327700004</v>
      </c>
      <c r="F320" s="32">
        <v>1979466.16609</v>
      </c>
      <c r="G320" s="33" t="s">
        <v>48</v>
      </c>
      <c r="H320" s="33" t="s">
        <v>355</v>
      </c>
      <c r="I320" s="33" t="s">
        <v>356</v>
      </c>
      <c r="J320" s="33" t="s">
        <v>232</v>
      </c>
      <c r="K320" s="33" t="s">
        <v>653</v>
      </c>
      <c r="L320" s="33" t="s">
        <v>57</v>
      </c>
    </row>
    <row r="321" spans="1:12" s="28" customFormat="1" ht="18.75">
      <c r="A321" s="29">
        <v>45008</v>
      </c>
      <c r="B321" s="30">
        <v>1.38</v>
      </c>
      <c r="C321" s="31">
        <v>17.881530000000001</v>
      </c>
      <c r="D321" s="31">
        <v>101.93455</v>
      </c>
      <c r="E321" s="32">
        <v>810977.02197400003</v>
      </c>
      <c r="F321" s="32">
        <v>1979525.35188</v>
      </c>
      <c r="G321" s="33" t="s">
        <v>48</v>
      </c>
      <c r="H321" s="33" t="s">
        <v>355</v>
      </c>
      <c r="I321" s="33" t="s">
        <v>356</v>
      </c>
      <c r="J321" s="33" t="s">
        <v>232</v>
      </c>
      <c r="K321" s="33" t="s">
        <v>653</v>
      </c>
      <c r="L321" s="33" t="s">
        <v>57</v>
      </c>
    </row>
    <row r="322" spans="1:12" s="28" customFormat="1" ht="18.75">
      <c r="A322" s="29">
        <v>45008</v>
      </c>
      <c r="B322" s="30">
        <v>1.38</v>
      </c>
      <c r="C322" s="31">
        <v>17.88456</v>
      </c>
      <c r="D322" s="31">
        <v>101.93944999999999</v>
      </c>
      <c r="E322" s="32">
        <v>811491.360155</v>
      </c>
      <c r="F322" s="32">
        <v>1979869.1219200001</v>
      </c>
      <c r="G322" s="33" t="s">
        <v>48</v>
      </c>
      <c r="H322" s="33" t="s">
        <v>355</v>
      </c>
      <c r="I322" s="33" t="s">
        <v>356</v>
      </c>
      <c r="J322" s="33" t="s">
        <v>232</v>
      </c>
      <c r="K322" s="33" t="s">
        <v>653</v>
      </c>
      <c r="L322" s="33" t="s">
        <v>57</v>
      </c>
    </row>
    <row r="323" spans="1:12" s="28" customFormat="1" ht="18.75">
      <c r="A323" s="29">
        <v>45008</v>
      </c>
      <c r="B323" s="30">
        <v>1.38</v>
      </c>
      <c r="C323" s="31">
        <v>17.48141</v>
      </c>
      <c r="D323" s="31">
        <v>100.84377000000001</v>
      </c>
      <c r="E323" s="32">
        <v>695776.77726700006</v>
      </c>
      <c r="F323" s="32">
        <v>1933758.7715100001</v>
      </c>
      <c r="G323" s="33" t="s">
        <v>48</v>
      </c>
      <c r="H323" s="33" t="s">
        <v>680</v>
      </c>
      <c r="I323" s="33" t="s">
        <v>645</v>
      </c>
      <c r="J323" s="33" t="s">
        <v>232</v>
      </c>
      <c r="K323" s="33" t="s">
        <v>681</v>
      </c>
      <c r="L323" s="33" t="s">
        <v>57</v>
      </c>
    </row>
    <row r="324" spans="1:12" s="28" customFormat="1" ht="18.75">
      <c r="A324" s="29">
        <v>45008</v>
      </c>
      <c r="B324" s="30">
        <v>1.38</v>
      </c>
      <c r="C324" s="31">
        <v>17.483180000000001</v>
      </c>
      <c r="D324" s="31">
        <v>100.84594</v>
      </c>
      <c r="E324" s="32">
        <v>696005.36314000003</v>
      </c>
      <c r="F324" s="32">
        <v>1933956.9010900001</v>
      </c>
      <c r="G324" s="33" t="s">
        <v>48</v>
      </c>
      <c r="H324" s="33" t="s">
        <v>680</v>
      </c>
      <c r="I324" s="33" t="s">
        <v>645</v>
      </c>
      <c r="J324" s="33" t="s">
        <v>232</v>
      </c>
      <c r="K324" s="33" t="s">
        <v>681</v>
      </c>
      <c r="L324" s="33" t="s">
        <v>57</v>
      </c>
    </row>
    <row r="325" spans="1:12" s="28" customFormat="1" ht="18.75">
      <c r="A325" s="29">
        <v>45008</v>
      </c>
      <c r="B325" s="30">
        <v>1.38</v>
      </c>
      <c r="C325" s="31">
        <v>17.53754</v>
      </c>
      <c r="D325" s="31">
        <v>101.38485</v>
      </c>
      <c r="E325" s="32">
        <v>753176.61407000001</v>
      </c>
      <c r="F325" s="32">
        <v>1940610.3544900001</v>
      </c>
      <c r="G325" s="33" t="s">
        <v>48</v>
      </c>
      <c r="H325" s="33" t="s">
        <v>729</v>
      </c>
      <c r="I325" s="33" t="s">
        <v>729</v>
      </c>
      <c r="J325" s="33" t="s">
        <v>232</v>
      </c>
      <c r="K325" s="33" t="s">
        <v>730</v>
      </c>
      <c r="L325" s="33" t="s">
        <v>57</v>
      </c>
    </row>
    <row r="326" spans="1:12" s="28" customFormat="1" ht="18.75">
      <c r="A326" s="29">
        <v>45008</v>
      </c>
      <c r="B326" s="30">
        <v>1.38</v>
      </c>
      <c r="C326" s="31">
        <v>17.540679999999998</v>
      </c>
      <c r="D326" s="31">
        <v>101.38957000000001</v>
      </c>
      <c r="E326" s="32">
        <v>753673.55863800005</v>
      </c>
      <c r="F326" s="32">
        <v>1940964.2822700001</v>
      </c>
      <c r="G326" s="33" t="s">
        <v>48</v>
      </c>
      <c r="H326" s="33" t="s">
        <v>729</v>
      </c>
      <c r="I326" s="33" t="s">
        <v>729</v>
      </c>
      <c r="J326" s="33" t="s">
        <v>232</v>
      </c>
      <c r="K326" s="33" t="s">
        <v>730</v>
      </c>
      <c r="L326" s="33" t="s">
        <v>57</v>
      </c>
    </row>
    <row r="327" spans="1:12" s="28" customFormat="1" ht="18.75">
      <c r="A327" s="29">
        <v>45008</v>
      </c>
      <c r="B327" s="30">
        <v>1.38</v>
      </c>
      <c r="C327" s="31">
        <v>17.541250000000002</v>
      </c>
      <c r="D327" s="31">
        <v>101.38540999999999</v>
      </c>
      <c r="E327" s="32">
        <v>753230.93582999997</v>
      </c>
      <c r="F327" s="32">
        <v>1941021.8349599999</v>
      </c>
      <c r="G327" s="33" t="s">
        <v>48</v>
      </c>
      <c r="H327" s="33" t="s">
        <v>729</v>
      </c>
      <c r="I327" s="33" t="s">
        <v>729</v>
      </c>
      <c r="J327" s="33" t="s">
        <v>232</v>
      </c>
      <c r="K327" s="33" t="s">
        <v>730</v>
      </c>
      <c r="L327" s="33" t="s">
        <v>57</v>
      </c>
    </row>
    <row r="328" spans="1:12" s="28" customFormat="1" ht="18.75">
      <c r="A328" s="29">
        <v>45008</v>
      </c>
      <c r="B328" s="30">
        <v>1.38</v>
      </c>
      <c r="C328" s="31">
        <v>17.588259999999998</v>
      </c>
      <c r="D328" s="31">
        <v>101.29227</v>
      </c>
      <c r="E328" s="32">
        <v>743276.053159</v>
      </c>
      <c r="F328" s="32">
        <v>1946104.26663</v>
      </c>
      <c r="G328" s="33" t="s">
        <v>48</v>
      </c>
      <c r="H328" s="33" t="s">
        <v>731</v>
      </c>
      <c r="I328" s="33" t="s">
        <v>729</v>
      </c>
      <c r="J328" s="33" t="s">
        <v>232</v>
      </c>
      <c r="K328" s="33" t="s">
        <v>730</v>
      </c>
      <c r="L328" s="33" t="s">
        <v>57</v>
      </c>
    </row>
    <row r="329" spans="1:12" s="28" customFormat="1" ht="18.75">
      <c r="A329" s="29">
        <v>45008</v>
      </c>
      <c r="B329" s="30">
        <v>1.38</v>
      </c>
      <c r="C329" s="31">
        <v>17.592089999999999</v>
      </c>
      <c r="D329" s="31">
        <v>101.29214</v>
      </c>
      <c r="E329" s="32">
        <v>743257.12147899996</v>
      </c>
      <c r="F329" s="32">
        <v>1946528.09742</v>
      </c>
      <c r="G329" s="33" t="s">
        <v>48</v>
      </c>
      <c r="H329" s="33" t="s">
        <v>731</v>
      </c>
      <c r="I329" s="33" t="s">
        <v>729</v>
      </c>
      <c r="J329" s="33" t="s">
        <v>232</v>
      </c>
      <c r="K329" s="33" t="s">
        <v>730</v>
      </c>
      <c r="L329" s="33" t="s">
        <v>57</v>
      </c>
    </row>
    <row r="330" spans="1:12" s="28" customFormat="1" ht="18.75">
      <c r="A330" s="29">
        <v>45008</v>
      </c>
      <c r="B330" s="30">
        <v>1.38</v>
      </c>
      <c r="C330" s="31">
        <v>17.703620000000001</v>
      </c>
      <c r="D330" s="31">
        <v>101.49636</v>
      </c>
      <c r="E330" s="32">
        <v>764777.91797900002</v>
      </c>
      <c r="F330" s="32">
        <v>1959150.5555199999</v>
      </c>
      <c r="G330" s="33" t="s">
        <v>48</v>
      </c>
      <c r="H330" s="33" t="s">
        <v>732</v>
      </c>
      <c r="I330" s="33" t="s">
        <v>729</v>
      </c>
      <c r="J330" s="33" t="s">
        <v>232</v>
      </c>
      <c r="K330" s="33" t="s">
        <v>730</v>
      </c>
      <c r="L330" s="33" t="s">
        <v>57</v>
      </c>
    </row>
    <row r="331" spans="1:12" s="28" customFormat="1" ht="18.75">
      <c r="A331" s="29">
        <v>45008</v>
      </c>
      <c r="B331" s="30">
        <v>1.38</v>
      </c>
      <c r="C331" s="31">
        <v>17.704920000000001</v>
      </c>
      <c r="D331" s="31">
        <v>101.49826</v>
      </c>
      <c r="E331" s="32">
        <v>764977.63763799996</v>
      </c>
      <c r="F331" s="32">
        <v>1959297.16454</v>
      </c>
      <c r="G331" s="33" t="s">
        <v>48</v>
      </c>
      <c r="H331" s="33" t="s">
        <v>732</v>
      </c>
      <c r="I331" s="33" t="s">
        <v>729</v>
      </c>
      <c r="J331" s="33" t="s">
        <v>232</v>
      </c>
      <c r="K331" s="33" t="s">
        <v>730</v>
      </c>
      <c r="L331" s="33" t="s">
        <v>57</v>
      </c>
    </row>
    <row r="332" spans="1:12" s="28" customFormat="1" ht="18.75">
      <c r="A332" s="29">
        <v>45008</v>
      </c>
      <c r="B332" s="30">
        <v>1.38</v>
      </c>
      <c r="C332" s="31">
        <v>17.70608</v>
      </c>
      <c r="D332" s="31">
        <v>101.47819</v>
      </c>
      <c r="E332" s="32">
        <v>762846.13099600002</v>
      </c>
      <c r="F332" s="32">
        <v>1959397.45062</v>
      </c>
      <c r="G332" s="33" t="s">
        <v>48</v>
      </c>
      <c r="H332" s="33" t="s">
        <v>733</v>
      </c>
      <c r="I332" s="33" t="s">
        <v>729</v>
      </c>
      <c r="J332" s="33" t="s">
        <v>232</v>
      </c>
      <c r="K332" s="33" t="s">
        <v>730</v>
      </c>
      <c r="L332" s="33" t="s">
        <v>57</v>
      </c>
    </row>
    <row r="333" spans="1:12" s="28" customFormat="1" ht="18.75">
      <c r="A333" s="29">
        <v>45008</v>
      </c>
      <c r="B333" s="30">
        <v>1.38</v>
      </c>
      <c r="C333" s="31">
        <v>17.70748</v>
      </c>
      <c r="D333" s="31">
        <v>101.48011</v>
      </c>
      <c r="E333" s="32">
        <v>763047.83577999996</v>
      </c>
      <c r="F333" s="32">
        <v>1959555.1385999999</v>
      </c>
      <c r="G333" s="33" t="s">
        <v>48</v>
      </c>
      <c r="H333" s="33" t="s">
        <v>732</v>
      </c>
      <c r="I333" s="33" t="s">
        <v>729</v>
      </c>
      <c r="J333" s="33" t="s">
        <v>232</v>
      </c>
      <c r="K333" s="33" t="s">
        <v>730</v>
      </c>
      <c r="L333" s="33" t="s">
        <v>57</v>
      </c>
    </row>
    <row r="334" spans="1:12" s="28" customFormat="1" ht="18.75">
      <c r="A334" s="29">
        <v>45008</v>
      </c>
      <c r="B334" s="30">
        <v>1.38</v>
      </c>
      <c r="C334" s="31">
        <v>17.70731</v>
      </c>
      <c r="D334" s="31">
        <v>101.49696</v>
      </c>
      <c r="E334" s="32">
        <v>764836.17204700003</v>
      </c>
      <c r="F334" s="32">
        <v>1959559.9530100001</v>
      </c>
      <c r="G334" s="33" t="s">
        <v>48</v>
      </c>
      <c r="H334" s="33" t="s">
        <v>732</v>
      </c>
      <c r="I334" s="33" t="s">
        <v>729</v>
      </c>
      <c r="J334" s="33" t="s">
        <v>232</v>
      </c>
      <c r="K334" s="33" t="s">
        <v>730</v>
      </c>
      <c r="L334" s="33" t="s">
        <v>57</v>
      </c>
    </row>
    <row r="335" spans="1:12" s="28" customFormat="1" ht="18.75">
      <c r="A335" s="29">
        <v>45008</v>
      </c>
      <c r="B335" s="30">
        <v>1.38</v>
      </c>
      <c r="C335" s="31">
        <v>17.70861</v>
      </c>
      <c r="D335" s="31">
        <v>101.49885</v>
      </c>
      <c r="E335" s="32">
        <v>765034.82562100003</v>
      </c>
      <c r="F335" s="32">
        <v>1959706.54917</v>
      </c>
      <c r="G335" s="33" t="s">
        <v>48</v>
      </c>
      <c r="H335" s="33" t="s">
        <v>732</v>
      </c>
      <c r="I335" s="33" t="s">
        <v>729</v>
      </c>
      <c r="J335" s="33" t="s">
        <v>232</v>
      </c>
      <c r="K335" s="33" t="s">
        <v>730</v>
      </c>
      <c r="L335" s="33" t="s">
        <v>57</v>
      </c>
    </row>
    <row r="336" spans="1:12" s="28" customFormat="1" ht="18.75">
      <c r="A336" s="29">
        <v>45008</v>
      </c>
      <c r="B336" s="30">
        <v>1.38</v>
      </c>
      <c r="C336" s="31">
        <v>17.709769999999999</v>
      </c>
      <c r="D336" s="31">
        <v>101.47880000000001</v>
      </c>
      <c r="E336" s="32">
        <v>762905.48344800004</v>
      </c>
      <c r="F336" s="32">
        <v>1959806.85148</v>
      </c>
      <c r="G336" s="33" t="s">
        <v>48</v>
      </c>
      <c r="H336" s="33" t="s">
        <v>732</v>
      </c>
      <c r="I336" s="33" t="s">
        <v>729</v>
      </c>
      <c r="J336" s="33" t="s">
        <v>232</v>
      </c>
      <c r="K336" s="33" t="s">
        <v>730</v>
      </c>
      <c r="L336" s="33" t="s">
        <v>57</v>
      </c>
    </row>
    <row r="337" spans="1:12" s="28" customFormat="1" ht="18.75">
      <c r="A337" s="29">
        <v>45008</v>
      </c>
      <c r="B337" s="30">
        <v>1.38</v>
      </c>
      <c r="C337" s="31">
        <v>17.710550000000001</v>
      </c>
      <c r="D337" s="31">
        <v>101.48513</v>
      </c>
      <c r="E337" s="32">
        <v>763576.05826600001</v>
      </c>
      <c r="F337" s="32">
        <v>1959902.06874</v>
      </c>
      <c r="G337" s="33" t="s">
        <v>48</v>
      </c>
      <c r="H337" s="33" t="s">
        <v>732</v>
      </c>
      <c r="I337" s="33" t="s">
        <v>729</v>
      </c>
      <c r="J337" s="33" t="s">
        <v>232</v>
      </c>
      <c r="K337" s="33" t="s">
        <v>730</v>
      </c>
      <c r="L337" s="33" t="s">
        <v>57</v>
      </c>
    </row>
    <row r="338" spans="1:12" s="28" customFormat="1" ht="18.75">
      <c r="A338" s="29">
        <v>45008</v>
      </c>
      <c r="B338" s="30">
        <v>1.38</v>
      </c>
      <c r="C338" s="31">
        <v>17.711179999999999</v>
      </c>
      <c r="D338" s="31">
        <v>101.48068000000001</v>
      </c>
      <c r="E338" s="32">
        <v>763102.92401299998</v>
      </c>
      <c r="F338" s="32">
        <v>1959965.5919600001</v>
      </c>
      <c r="G338" s="33" t="s">
        <v>48</v>
      </c>
      <c r="H338" s="33" t="s">
        <v>732</v>
      </c>
      <c r="I338" s="33" t="s">
        <v>729</v>
      </c>
      <c r="J338" s="33" t="s">
        <v>232</v>
      </c>
      <c r="K338" s="33" t="s">
        <v>730</v>
      </c>
      <c r="L338" s="33" t="s">
        <v>57</v>
      </c>
    </row>
    <row r="339" spans="1:12" s="28" customFormat="1" ht="18.75">
      <c r="A339" s="29">
        <v>45008</v>
      </c>
      <c r="B339" s="30">
        <v>1.38</v>
      </c>
      <c r="C339" s="31">
        <v>17.712260000000001</v>
      </c>
      <c r="D339" s="31">
        <v>101.4883</v>
      </c>
      <c r="E339" s="32">
        <v>763909.94285899994</v>
      </c>
      <c r="F339" s="32">
        <v>1960095.8415399999</v>
      </c>
      <c r="G339" s="33" t="s">
        <v>48</v>
      </c>
      <c r="H339" s="33" t="s">
        <v>732</v>
      </c>
      <c r="I339" s="33" t="s">
        <v>729</v>
      </c>
      <c r="J339" s="33" t="s">
        <v>232</v>
      </c>
      <c r="K339" s="33" t="s">
        <v>730</v>
      </c>
      <c r="L339" s="33" t="s">
        <v>57</v>
      </c>
    </row>
    <row r="340" spans="1:12" s="28" customFormat="1" ht="18.75">
      <c r="A340" s="29">
        <v>45008</v>
      </c>
      <c r="B340" s="30">
        <v>1.38</v>
      </c>
      <c r="C340" s="31">
        <v>17.712869999999999</v>
      </c>
      <c r="D340" s="31">
        <v>101.48381999999999</v>
      </c>
      <c r="E340" s="32">
        <v>763433.656694</v>
      </c>
      <c r="F340" s="32">
        <v>1960157.1000300001</v>
      </c>
      <c r="G340" s="33" t="s">
        <v>48</v>
      </c>
      <c r="H340" s="33" t="s">
        <v>732</v>
      </c>
      <c r="I340" s="33" t="s">
        <v>729</v>
      </c>
      <c r="J340" s="33" t="s">
        <v>232</v>
      </c>
      <c r="K340" s="33" t="s">
        <v>730</v>
      </c>
      <c r="L340" s="33" t="s">
        <v>57</v>
      </c>
    </row>
    <row r="341" spans="1:12" s="28" customFormat="1" ht="18.75">
      <c r="A341" s="29">
        <v>45008</v>
      </c>
      <c r="B341" s="30">
        <v>1.38</v>
      </c>
      <c r="C341" s="31">
        <v>17.713619999999999</v>
      </c>
      <c r="D341" s="31">
        <v>101.49014</v>
      </c>
      <c r="E341" s="32">
        <v>764103.20233400003</v>
      </c>
      <c r="F341" s="32">
        <v>1960249.00129</v>
      </c>
      <c r="G341" s="33" t="s">
        <v>48</v>
      </c>
      <c r="H341" s="33" t="s">
        <v>732</v>
      </c>
      <c r="I341" s="33" t="s">
        <v>729</v>
      </c>
      <c r="J341" s="33" t="s">
        <v>232</v>
      </c>
      <c r="K341" s="33" t="s">
        <v>730</v>
      </c>
      <c r="L341" s="33" t="s">
        <v>57</v>
      </c>
    </row>
    <row r="342" spans="1:12" s="28" customFormat="1" ht="18.75">
      <c r="A342" s="29">
        <v>45008</v>
      </c>
      <c r="B342" s="30">
        <v>1.38</v>
      </c>
      <c r="C342" s="31">
        <v>17.714269999999999</v>
      </c>
      <c r="D342" s="31">
        <v>101.48560000000001</v>
      </c>
      <c r="E342" s="32">
        <v>763620.49317200005</v>
      </c>
      <c r="F342" s="32">
        <v>1960314.5994200001</v>
      </c>
      <c r="G342" s="33" t="s">
        <v>48</v>
      </c>
      <c r="H342" s="33" t="s">
        <v>732</v>
      </c>
      <c r="I342" s="33" t="s">
        <v>729</v>
      </c>
      <c r="J342" s="33" t="s">
        <v>232</v>
      </c>
      <c r="K342" s="33" t="s">
        <v>730</v>
      </c>
      <c r="L342" s="33" t="s">
        <v>57</v>
      </c>
    </row>
    <row r="343" spans="1:12" s="28" customFormat="1" ht="18.75">
      <c r="A343" s="29">
        <v>45008</v>
      </c>
      <c r="B343" s="30">
        <v>1.38</v>
      </c>
      <c r="C343" s="31">
        <v>17.4253</v>
      </c>
      <c r="D343" s="31">
        <v>101.41668</v>
      </c>
      <c r="E343" s="32">
        <v>756714.88126599998</v>
      </c>
      <c r="F343" s="32">
        <v>1928226.80504</v>
      </c>
      <c r="G343" s="33" t="s">
        <v>48</v>
      </c>
      <c r="H343" s="33" t="s">
        <v>736</v>
      </c>
      <c r="I343" s="33" t="s">
        <v>643</v>
      </c>
      <c r="J343" s="33" t="s">
        <v>232</v>
      </c>
      <c r="K343" s="33" t="s">
        <v>737</v>
      </c>
      <c r="L343" s="33" t="s">
        <v>57</v>
      </c>
    </row>
    <row r="344" spans="1:12" s="28" customFormat="1" ht="18.75">
      <c r="A344" s="29">
        <v>45008</v>
      </c>
      <c r="B344" s="30">
        <v>1.38</v>
      </c>
      <c r="C344" s="31">
        <v>17.55772</v>
      </c>
      <c r="D344" s="31">
        <v>101.69858000000001</v>
      </c>
      <c r="E344" s="32">
        <v>786469.67942599999</v>
      </c>
      <c r="F344" s="32">
        <v>1943290.6955899999</v>
      </c>
      <c r="G344" s="33" t="s">
        <v>48</v>
      </c>
      <c r="H344" s="33" t="s">
        <v>738</v>
      </c>
      <c r="I344" s="33" t="s">
        <v>634</v>
      </c>
      <c r="J344" s="33" t="s">
        <v>232</v>
      </c>
      <c r="K344" s="33" t="s">
        <v>737</v>
      </c>
      <c r="L344" s="33" t="s">
        <v>57</v>
      </c>
    </row>
    <row r="345" spans="1:12" s="28" customFormat="1" ht="18.75">
      <c r="A345" s="29">
        <v>45008</v>
      </c>
      <c r="B345" s="30">
        <v>1.38</v>
      </c>
      <c r="C345" s="31">
        <v>16.850460000000002</v>
      </c>
      <c r="D345" s="31">
        <v>104.01174</v>
      </c>
      <c r="E345" s="32">
        <v>1034458.0836</v>
      </c>
      <c r="F345" s="32">
        <v>1869800.52333</v>
      </c>
      <c r="G345" s="33" t="s">
        <v>48</v>
      </c>
      <c r="H345" s="33" t="s">
        <v>724</v>
      </c>
      <c r="I345" s="33" t="s">
        <v>272</v>
      </c>
      <c r="J345" s="33" t="s">
        <v>273</v>
      </c>
      <c r="K345" s="33" t="s">
        <v>725</v>
      </c>
      <c r="L345" s="33" t="s">
        <v>57</v>
      </c>
    </row>
    <row r="346" spans="1:12" s="28" customFormat="1" ht="18.75">
      <c r="A346" s="29">
        <v>45008</v>
      </c>
      <c r="B346" s="30">
        <v>1.38</v>
      </c>
      <c r="C346" s="31">
        <v>17.01314</v>
      </c>
      <c r="D346" s="31">
        <v>104.01559</v>
      </c>
      <c r="E346" s="32">
        <v>1034408.0582</v>
      </c>
      <c r="F346" s="32">
        <v>1887865.11103</v>
      </c>
      <c r="G346" s="33" t="s">
        <v>48</v>
      </c>
      <c r="H346" s="33" t="s">
        <v>726</v>
      </c>
      <c r="I346" s="33" t="s">
        <v>272</v>
      </c>
      <c r="J346" s="33" t="s">
        <v>273</v>
      </c>
      <c r="K346" s="33" t="s">
        <v>725</v>
      </c>
      <c r="L346" s="33" t="s">
        <v>57</v>
      </c>
    </row>
    <row r="347" spans="1:12" s="28" customFormat="1" ht="18.75">
      <c r="A347" s="29">
        <v>45008</v>
      </c>
      <c r="B347" s="30">
        <v>1.38</v>
      </c>
      <c r="C347" s="31">
        <v>17.27758</v>
      </c>
      <c r="D347" s="31">
        <v>103.82301</v>
      </c>
      <c r="E347" s="32">
        <v>1013117.62573</v>
      </c>
      <c r="F347" s="32">
        <v>1916687.7818799999</v>
      </c>
      <c r="G347" s="33" t="s">
        <v>48</v>
      </c>
      <c r="H347" s="33" t="s">
        <v>756</v>
      </c>
      <c r="I347" s="33" t="s">
        <v>757</v>
      </c>
      <c r="J347" s="33" t="s">
        <v>273</v>
      </c>
      <c r="K347" s="33" t="s">
        <v>758</v>
      </c>
      <c r="L347" s="33" t="s">
        <v>57</v>
      </c>
    </row>
    <row r="348" spans="1:12" s="28" customFormat="1" ht="18.75">
      <c r="A348" s="29">
        <v>45008</v>
      </c>
      <c r="B348" s="30">
        <v>1.38</v>
      </c>
      <c r="C348" s="31">
        <v>14.63077</v>
      </c>
      <c r="D348" s="31">
        <v>101.07689000000001</v>
      </c>
      <c r="E348" s="32">
        <v>723702.73965200002</v>
      </c>
      <c r="F348" s="32">
        <v>1618512.6103999999</v>
      </c>
      <c r="G348" s="33" t="s">
        <v>48</v>
      </c>
      <c r="H348" s="33" t="s">
        <v>688</v>
      </c>
      <c r="I348" s="33" t="s">
        <v>689</v>
      </c>
      <c r="J348" s="33" t="s">
        <v>690</v>
      </c>
      <c r="K348" s="33" t="s">
        <v>691</v>
      </c>
      <c r="L348" s="33" t="s">
        <v>57</v>
      </c>
    </row>
    <row r="349" spans="1:12" s="28" customFormat="1" ht="18.75">
      <c r="A349" s="29">
        <v>45008</v>
      </c>
      <c r="B349" s="30">
        <v>1.38</v>
      </c>
      <c r="C349" s="31">
        <v>14.67413</v>
      </c>
      <c r="D349" s="31">
        <v>101.16158</v>
      </c>
      <c r="E349" s="32">
        <v>732782.64835499995</v>
      </c>
      <c r="F349" s="32">
        <v>1623396.57005</v>
      </c>
      <c r="G349" s="33" t="s">
        <v>48</v>
      </c>
      <c r="H349" s="33" t="s">
        <v>692</v>
      </c>
      <c r="I349" s="33" t="s">
        <v>692</v>
      </c>
      <c r="J349" s="33" t="s">
        <v>690</v>
      </c>
      <c r="K349" s="33" t="s">
        <v>691</v>
      </c>
      <c r="L349" s="33" t="s">
        <v>57</v>
      </c>
    </row>
    <row r="350" spans="1:12" s="28" customFormat="1" ht="18.75">
      <c r="A350" s="29">
        <v>45008</v>
      </c>
      <c r="B350" s="30">
        <v>1.38</v>
      </c>
      <c r="C350" s="31">
        <v>17.641020000000001</v>
      </c>
      <c r="D350" s="31">
        <v>99.853530000000006</v>
      </c>
      <c r="E350" s="32">
        <v>590540.73699</v>
      </c>
      <c r="F350" s="32">
        <v>1950674.50535</v>
      </c>
      <c r="G350" s="33" t="s">
        <v>48</v>
      </c>
      <c r="H350" s="33" t="s">
        <v>541</v>
      </c>
      <c r="I350" s="33" t="s">
        <v>542</v>
      </c>
      <c r="J350" s="33" t="s">
        <v>158</v>
      </c>
      <c r="K350" s="33" t="s">
        <v>543</v>
      </c>
      <c r="L350" s="33" t="s">
        <v>57</v>
      </c>
    </row>
    <row r="351" spans="1:12" s="28" customFormat="1" ht="18.75">
      <c r="A351" s="29">
        <v>45008</v>
      </c>
      <c r="B351" s="30">
        <v>1.38</v>
      </c>
      <c r="C351" s="31">
        <v>17.670739999999999</v>
      </c>
      <c r="D351" s="31">
        <v>99.911799999999999</v>
      </c>
      <c r="E351" s="32">
        <v>596706.442881</v>
      </c>
      <c r="F351" s="32">
        <v>1953991.6990700001</v>
      </c>
      <c r="G351" s="33" t="s">
        <v>48</v>
      </c>
      <c r="H351" s="33" t="s">
        <v>541</v>
      </c>
      <c r="I351" s="33" t="s">
        <v>542</v>
      </c>
      <c r="J351" s="33" t="s">
        <v>158</v>
      </c>
      <c r="K351" s="33" t="s">
        <v>543</v>
      </c>
      <c r="L351" s="33" t="s">
        <v>57</v>
      </c>
    </row>
    <row r="352" spans="1:12" s="28" customFormat="1" ht="18.75">
      <c r="A352" s="29">
        <v>45008</v>
      </c>
      <c r="B352" s="30">
        <v>1.38</v>
      </c>
      <c r="C352" s="31">
        <v>17.67426</v>
      </c>
      <c r="D352" s="31">
        <v>99.916449999999998</v>
      </c>
      <c r="E352" s="32">
        <v>597197.76980000001</v>
      </c>
      <c r="F352" s="32">
        <v>1954383.5549000001</v>
      </c>
      <c r="G352" s="33" t="s">
        <v>48</v>
      </c>
      <c r="H352" s="33" t="s">
        <v>541</v>
      </c>
      <c r="I352" s="33" t="s">
        <v>542</v>
      </c>
      <c r="J352" s="33" t="s">
        <v>158</v>
      </c>
      <c r="K352" s="33" t="s">
        <v>543</v>
      </c>
      <c r="L352" s="33" t="s">
        <v>57</v>
      </c>
    </row>
    <row r="353" spans="1:12" s="28" customFormat="1" ht="18.75">
      <c r="A353" s="29">
        <v>45008</v>
      </c>
      <c r="B353" s="30">
        <v>1.38</v>
      </c>
      <c r="C353" s="31">
        <v>17.674720000000001</v>
      </c>
      <c r="D353" s="31">
        <v>99.912909999999997</v>
      </c>
      <c r="E353" s="32">
        <v>596822.04856899998</v>
      </c>
      <c r="F353" s="32">
        <v>1954432.63111</v>
      </c>
      <c r="G353" s="33" t="s">
        <v>48</v>
      </c>
      <c r="H353" s="33" t="s">
        <v>541</v>
      </c>
      <c r="I353" s="33" t="s">
        <v>542</v>
      </c>
      <c r="J353" s="33" t="s">
        <v>158</v>
      </c>
      <c r="K353" s="33" t="s">
        <v>543</v>
      </c>
      <c r="L353" s="33" t="s">
        <v>57</v>
      </c>
    </row>
    <row r="354" spans="1:12" s="28" customFormat="1" ht="18.75">
      <c r="A354" s="29">
        <v>45008</v>
      </c>
      <c r="B354" s="30">
        <v>1.38</v>
      </c>
      <c r="C354" s="31">
        <v>17.675239999999999</v>
      </c>
      <c r="D354" s="31">
        <v>99.908969999999997</v>
      </c>
      <c r="E354" s="32">
        <v>596403.87128199998</v>
      </c>
      <c r="F354" s="32">
        <v>1954488.1484999999</v>
      </c>
      <c r="G354" s="33" t="s">
        <v>48</v>
      </c>
      <c r="H354" s="33" t="s">
        <v>541</v>
      </c>
      <c r="I354" s="33" t="s">
        <v>542</v>
      </c>
      <c r="J354" s="33" t="s">
        <v>158</v>
      </c>
      <c r="K354" s="33" t="s">
        <v>543</v>
      </c>
      <c r="L354" s="33" t="s">
        <v>57</v>
      </c>
    </row>
    <row r="355" spans="1:12" s="28" customFormat="1" ht="18.75">
      <c r="A355" s="29">
        <v>45008</v>
      </c>
      <c r="B355" s="30">
        <v>1.38</v>
      </c>
      <c r="C355" s="31">
        <v>17.70354</v>
      </c>
      <c r="D355" s="31">
        <v>99.851780000000005</v>
      </c>
      <c r="E355" s="32">
        <v>590323.86876900005</v>
      </c>
      <c r="F355" s="32">
        <v>1957591.0339599999</v>
      </c>
      <c r="G355" s="33" t="s">
        <v>48</v>
      </c>
      <c r="H355" s="33" t="s">
        <v>541</v>
      </c>
      <c r="I355" s="33" t="s">
        <v>542</v>
      </c>
      <c r="J355" s="33" t="s">
        <v>158</v>
      </c>
      <c r="K355" s="33" t="s">
        <v>543</v>
      </c>
      <c r="L355" s="33" t="s">
        <v>57</v>
      </c>
    </row>
    <row r="356" spans="1:12" s="28" customFormat="1" ht="18.75">
      <c r="A356" s="29">
        <v>45008</v>
      </c>
      <c r="B356" s="30">
        <v>1.38</v>
      </c>
      <c r="C356" s="31">
        <v>17.70759</v>
      </c>
      <c r="D356" s="31">
        <v>99.852549999999994</v>
      </c>
      <c r="E356" s="32">
        <v>590403.497554</v>
      </c>
      <c r="F356" s="32">
        <v>1958039.5067799999</v>
      </c>
      <c r="G356" s="33" t="s">
        <v>48</v>
      </c>
      <c r="H356" s="33" t="s">
        <v>541</v>
      </c>
      <c r="I356" s="33" t="s">
        <v>542</v>
      </c>
      <c r="J356" s="33" t="s">
        <v>158</v>
      </c>
      <c r="K356" s="33" t="s">
        <v>543</v>
      </c>
      <c r="L356" s="33" t="s">
        <v>57</v>
      </c>
    </row>
    <row r="357" spans="1:12" s="28" customFormat="1" ht="18.75">
      <c r="A357" s="29">
        <v>45008</v>
      </c>
      <c r="B357" s="30">
        <v>1.38</v>
      </c>
      <c r="C357" s="31">
        <v>17.708120000000001</v>
      </c>
      <c r="D357" s="31">
        <v>99.848590000000002</v>
      </c>
      <c r="E357" s="32">
        <v>589983.29391400004</v>
      </c>
      <c r="F357" s="32">
        <v>1958096.2511400001</v>
      </c>
      <c r="G357" s="33" t="s">
        <v>48</v>
      </c>
      <c r="H357" s="33" t="s">
        <v>541</v>
      </c>
      <c r="I357" s="33" t="s">
        <v>542</v>
      </c>
      <c r="J357" s="33" t="s">
        <v>158</v>
      </c>
      <c r="K357" s="33" t="s">
        <v>543</v>
      </c>
      <c r="L357" s="33" t="s">
        <v>57</v>
      </c>
    </row>
    <row r="358" spans="1:12" s="28" customFormat="1" ht="18.75">
      <c r="A358" s="29">
        <v>45008</v>
      </c>
      <c r="B358" s="30">
        <v>1.38</v>
      </c>
      <c r="C358" s="31">
        <v>17.71123</v>
      </c>
      <c r="D358" s="31">
        <v>99.852639999999994</v>
      </c>
      <c r="E358" s="32">
        <v>590411.21839299996</v>
      </c>
      <c r="F358" s="32">
        <v>1958442.29006</v>
      </c>
      <c r="G358" s="33" t="s">
        <v>48</v>
      </c>
      <c r="H358" s="33" t="s">
        <v>541</v>
      </c>
      <c r="I358" s="33" t="s">
        <v>542</v>
      </c>
      <c r="J358" s="33" t="s">
        <v>158</v>
      </c>
      <c r="K358" s="33" t="s">
        <v>543</v>
      </c>
      <c r="L358" s="33" t="s">
        <v>57</v>
      </c>
    </row>
    <row r="359" spans="1:12" s="28" customFormat="1" ht="18.75">
      <c r="A359" s="29">
        <v>45008</v>
      </c>
      <c r="B359" s="30">
        <v>1.38</v>
      </c>
      <c r="C359" s="31">
        <v>17.711639999999999</v>
      </c>
      <c r="D359" s="31">
        <v>99.853359999999995</v>
      </c>
      <c r="E359" s="32">
        <v>590487.36395799997</v>
      </c>
      <c r="F359" s="32">
        <v>1958487.99948</v>
      </c>
      <c r="G359" s="33" t="s">
        <v>48</v>
      </c>
      <c r="H359" s="33" t="s">
        <v>541</v>
      </c>
      <c r="I359" s="33" t="s">
        <v>542</v>
      </c>
      <c r="J359" s="33" t="s">
        <v>158</v>
      </c>
      <c r="K359" s="33" t="s">
        <v>543</v>
      </c>
      <c r="L359" s="33" t="s">
        <v>57</v>
      </c>
    </row>
    <row r="360" spans="1:12" s="28" customFormat="1" ht="18.75">
      <c r="A360" s="29">
        <v>45008</v>
      </c>
      <c r="B360" s="30">
        <v>1.38</v>
      </c>
      <c r="C360" s="31">
        <v>17.715679999999999</v>
      </c>
      <c r="D360" s="31">
        <v>99.854179999999999</v>
      </c>
      <c r="E360" s="32">
        <v>590572.29149700003</v>
      </c>
      <c r="F360" s="32">
        <v>1958935.39127</v>
      </c>
      <c r="G360" s="33" t="s">
        <v>48</v>
      </c>
      <c r="H360" s="33" t="s">
        <v>541</v>
      </c>
      <c r="I360" s="33" t="s">
        <v>542</v>
      </c>
      <c r="J360" s="33" t="s">
        <v>158</v>
      </c>
      <c r="K360" s="33" t="s">
        <v>543</v>
      </c>
      <c r="L360" s="33" t="s">
        <v>57</v>
      </c>
    </row>
    <row r="361" spans="1:12" s="28" customFormat="1" ht="18.75">
      <c r="A361" s="29">
        <v>45008</v>
      </c>
      <c r="B361" s="30">
        <v>1.38</v>
      </c>
      <c r="C361" s="31">
        <v>17.718859999999999</v>
      </c>
      <c r="D361" s="31">
        <v>99.858029999999999</v>
      </c>
      <c r="E361" s="32">
        <v>590978.94454399997</v>
      </c>
      <c r="F361" s="32">
        <v>1959289.0926600001</v>
      </c>
      <c r="G361" s="33" t="s">
        <v>48</v>
      </c>
      <c r="H361" s="33" t="s">
        <v>541</v>
      </c>
      <c r="I361" s="33" t="s">
        <v>542</v>
      </c>
      <c r="J361" s="33" t="s">
        <v>158</v>
      </c>
      <c r="K361" s="33" t="s">
        <v>543</v>
      </c>
      <c r="L361" s="33" t="s">
        <v>57</v>
      </c>
    </row>
    <row r="362" spans="1:12" s="28" customFormat="1" ht="18.75">
      <c r="A362" s="29">
        <v>45008</v>
      </c>
      <c r="B362" s="30">
        <v>1.38</v>
      </c>
      <c r="C362" s="31">
        <v>17.719339999999999</v>
      </c>
      <c r="D362" s="31">
        <v>99.854280000000003</v>
      </c>
      <c r="E362" s="32">
        <v>590581.05795799999</v>
      </c>
      <c r="F362" s="32">
        <v>1959340.3927800001</v>
      </c>
      <c r="G362" s="33" t="s">
        <v>48</v>
      </c>
      <c r="H362" s="33" t="s">
        <v>541</v>
      </c>
      <c r="I362" s="33" t="s">
        <v>542</v>
      </c>
      <c r="J362" s="33" t="s">
        <v>158</v>
      </c>
      <c r="K362" s="33" t="s">
        <v>543</v>
      </c>
      <c r="L362" s="33" t="s">
        <v>57</v>
      </c>
    </row>
    <row r="363" spans="1:12" s="28" customFormat="1" ht="18.75">
      <c r="A363" s="29">
        <v>45008</v>
      </c>
      <c r="B363" s="30">
        <v>1.38</v>
      </c>
      <c r="C363" s="31">
        <v>17.768339999999998</v>
      </c>
      <c r="D363" s="31">
        <v>99.828749999999999</v>
      </c>
      <c r="E363" s="32">
        <v>587850.00179000001</v>
      </c>
      <c r="F363" s="32">
        <v>1964749.7829499999</v>
      </c>
      <c r="G363" s="33" t="s">
        <v>48</v>
      </c>
      <c r="H363" s="33" t="s">
        <v>544</v>
      </c>
      <c r="I363" s="33" t="s">
        <v>542</v>
      </c>
      <c r="J363" s="33" t="s">
        <v>158</v>
      </c>
      <c r="K363" s="33" t="s">
        <v>543</v>
      </c>
      <c r="L363" s="33" t="s">
        <v>57</v>
      </c>
    </row>
    <row r="364" spans="1:12" s="28" customFormat="1" ht="18.75">
      <c r="A364" s="29">
        <v>45008</v>
      </c>
      <c r="B364" s="30">
        <v>1.38</v>
      </c>
      <c r="C364" s="31">
        <v>17.771940000000001</v>
      </c>
      <c r="D364" s="31">
        <v>99.833070000000006</v>
      </c>
      <c r="E364" s="32">
        <v>588306.19353699998</v>
      </c>
      <c r="F364" s="32">
        <v>1965150.12497</v>
      </c>
      <c r="G364" s="33" t="s">
        <v>48</v>
      </c>
      <c r="H364" s="33" t="s">
        <v>544</v>
      </c>
      <c r="I364" s="33" t="s">
        <v>542</v>
      </c>
      <c r="J364" s="33" t="s">
        <v>158</v>
      </c>
      <c r="K364" s="33" t="s">
        <v>543</v>
      </c>
      <c r="L364" s="33" t="s">
        <v>57</v>
      </c>
    </row>
    <row r="365" spans="1:12" s="28" customFormat="1" ht="18.75">
      <c r="A365" s="29">
        <v>45008</v>
      </c>
      <c r="B365" s="30">
        <v>1.38</v>
      </c>
      <c r="C365" s="31">
        <v>17.778649999999999</v>
      </c>
      <c r="D365" s="31">
        <v>99.909000000000006</v>
      </c>
      <c r="E365" s="32">
        <v>596351.77801100002</v>
      </c>
      <c r="F365" s="32">
        <v>1965929.9056599999</v>
      </c>
      <c r="G365" s="33" t="s">
        <v>48</v>
      </c>
      <c r="H365" s="33" t="s">
        <v>544</v>
      </c>
      <c r="I365" s="33" t="s">
        <v>542</v>
      </c>
      <c r="J365" s="33" t="s">
        <v>158</v>
      </c>
      <c r="K365" s="33" t="s">
        <v>543</v>
      </c>
      <c r="L365" s="33" t="s">
        <v>57</v>
      </c>
    </row>
    <row r="366" spans="1:12" s="28" customFormat="1" ht="18.75">
      <c r="A366" s="29">
        <v>45008</v>
      </c>
      <c r="B366" s="30">
        <v>1.38</v>
      </c>
      <c r="C366" s="31">
        <v>18.019079999999999</v>
      </c>
      <c r="D366" s="31">
        <v>102.36426</v>
      </c>
      <c r="E366" s="32">
        <v>856277.74589400005</v>
      </c>
      <c r="F366" s="32">
        <v>1995534.71627</v>
      </c>
      <c r="G366" s="33" t="s">
        <v>48</v>
      </c>
      <c r="H366" s="33" t="s">
        <v>654</v>
      </c>
      <c r="I366" s="33" t="s">
        <v>365</v>
      </c>
      <c r="J366" s="33" t="s">
        <v>366</v>
      </c>
      <c r="K366" s="33" t="s">
        <v>655</v>
      </c>
      <c r="L366" s="33" t="s">
        <v>57</v>
      </c>
    </row>
    <row r="367" spans="1:12" s="28" customFormat="1" ht="18.75">
      <c r="A367" s="29">
        <v>45008</v>
      </c>
      <c r="B367" s="30">
        <v>1.38</v>
      </c>
      <c r="C367" s="31">
        <v>18.055209999999999</v>
      </c>
      <c r="D367" s="31">
        <v>102.21011</v>
      </c>
      <c r="E367" s="32">
        <v>839869.385718</v>
      </c>
      <c r="F367" s="32">
        <v>1999246.83176</v>
      </c>
      <c r="G367" s="33" t="s">
        <v>48</v>
      </c>
      <c r="H367" s="33" t="s">
        <v>365</v>
      </c>
      <c r="I367" s="33" t="s">
        <v>365</v>
      </c>
      <c r="J367" s="33" t="s">
        <v>366</v>
      </c>
      <c r="K367" s="33" t="s">
        <v>655</v>
      </c>
      <c r="L367" s="33" t="s">
        <v>57</v>
      </c>
    </row>
    <row r="368" spans="1:12" s="28" customFormat="1" ht="18.75">
      <c r="A368" s="29">
        <v>45008</v>
      </c>
      <c r="B368" s="30">
        <v>1.38</v>
      </c>
      <c r="C368" s="31">
        <v>18.062360000000002</v>
      </c>
      <c r="D368" s="31">
        <v>102.21132</v>
      </c>
      <c r="E368" s="32">
        <v>839983.82685099996</v>
      </c>
      <c r="F368" s="32">
        <v>2000041.1254199999</v>
      </c>
      <c r="G368" s="33" t="s">
        <v>48</v>
      </c>
      <c r="H368" s="33" t="s">
        <v>365</v>
      </c>
      <c r="I368" s="33" t="s">
        <v>365</v>
      </c>
      <c r="J368" s="33" t="s">
        <v>366</v>
      </c>
      <c r="K368" s="33" t="s">
        <v>655</v>
      </c>
      <c r="L368" s="33" t="s">
        <v>57</v>
      </c>
    </row>
    <row r="369" spans="1:12" s="28" customFormat="1" ht="18.75">
      <c r="A369" s="29">
        <v>45008</v>
      </c>
      <c r="B369" s="30">
        <v>1.38</v>
      </c>
      <c r="C369" s="31">
        <v>18.073139999999999</v>
      </c>
      <c r="D369" s="31">
        <v>102.21267</v>
      </c>
      <c r="E369" s="32">
        <v>840106.08447200002</v>
      </c>
      <c r="F369" s="32">
        <v>2001237.8059</v>
      </c>
      <c r="G369" s="33" t="s">
        <v>48</v>
      </c>
      <c r="H369" s="33" t="s">
        <v>365</v>
      </c>
      <c r="I369" s="33" t="s">
        <v>365</v>
      </c>
      <c r="J369" s="33" t="s">
        <v>366</v>
      </c>
      <c r="K369" s="33" t="s">
        <v>655</v>
      </c>
      <c r="L369" s="33" t="s">
        <v>57</v>
      </c>
    </row>
    <row r="370" spans="1:12" s="28" customFormat="1" ht="18.75">
      <c r="A370" s="29">
        <v>45008</v>
      </c>
      <c r="B370" s="30">
        <v>1.38</v>
      </c>
      <c r="C370" s="31">
        <v>17.184339999999999</v>
      </c>
      <c r="D370" s="31">
        <v>102.51872</v>
      </c>
      <c r="E370" s="32">
        <v>874371.44445199997</v>
      </c>
      <c r="F370" s="32">
        <v>1903347.2574400001</v>
      </c>
      <c r="G370" s="33" t="s">
        <v>48</v>
      </c>
      <c r="H370" s="33" t="s">
        <v>545</v>
      </c>
      <c r="I370" s="33" t="s">
        <v>546</v>
      </c>
      <c r="J370" s="33" t="s">
        <v>314</v>
      </c>
      <c r="K370" s="33" t="s">
        <v>547</v>
      </c>
      <c r="L370" s="33" t="s">
        <v>57</v>
      </c>
    </row>
    <row r="371" spans="1:12" s="28" customFormat="1" ht="18.75">
      <c r="A371" s="29">
        <v>45008</v>
      </c>
      <c r="B371" s="30">
        <v>1.38</v>
      </c>
      <c r="C371" s="31">
        <v>17.136340000000001</v>
      </c>
      <c r="D371" s="31">
        <v>103.50651999999999</v>
      </c>
      <c r="E371" s="32">
        <v>979752.00223600003</v>
      </c>
      <c r="F371" s="32">
        <v>1900205.10583</v>
      </c>
      <c r="G371" s="33" t="s">
        <v>48</v>
      </c>
      <c r="H371" s="33" t="s">
        <v>659</v>
      </c>
      <c r="I371" s="33" t="s">
        <v>660</v>
      </c>
      <c r="J371" s="33" t="s">
        <v>314</v>
      </c>
      <c r="K371" s="33" t="s">
        <v>661</v>
      </c>
      <c r="L371" s="33" t="s">
        <v>57</v>
      </c>
    </row>
    <row r="372" spans="1:12" s="28" customFormat="1" ht="18.75">
      <c r="A372" s="29">
        <v>45008</v>
      </c>
      <c r="B372" s="30">
        <v>1.38</v>
      </c>
      <c r="C372" s="31">
        <v>17.951139999999999</v>
      </c>
      <c r="D372" s="31">
        <v>102.129</v>
      </c>
      <c r="E372" s="32">
        <v>831469.62516699999</v>
      </c>
      <c r="F372" s="32">
        <v>1987571.42383</v>
      </c>
      <c r="G372" s="33" t="s">
        <v>48</v>
      </c>
      <c r="H372" s="33" t="s">
        <v>683</v>
      </c>
      <c r="I372" s="33" t="s">
        <v>358</v>
      </c>
      <c r="J372" s="33" t="s">
        <v>314</v>
      </c>
      <c r="K372" s="33" t="s">
        <v>684</v>
      </c>
      <c r="L372" s="33" t="s">
        <v>57</v>
      </c>
    </row>
    <row r="373" spans="1:12" s="28" customFormat="1" ht="18.75">
      <c r="A373" s="29">
        <v>45008</v>
      </c>
      <c r="B373" s="30">
        <v>1.38</v>
      </c>
      <c r="C373" s="31">
        <v>17.956499999999998</v>
      </c>
      <c r="D373" s="31">
        <v>102.11685</v>
      </c>
      <c r="E373" s="32">
        <v>830171.51484600001</v>
      </c>
      <c r="F373" s="32">
        <v>1988143.4855200001</v>
      </c>
      <c r="G373" s="33" t="s">
        <v>48</v>
      </c>
      <c r="H373" s="33" t="s">
        <v>683</v>
      </c>
      <c r="I373" s="33" t="s">
        <v>358</v>
      </c>
      <c r="J373" s="33" t="s">
        <v>314</v>
      </c>
      <c r="K373" s="33" t="s">
        <v>684</v>
      </c>
      <c r="L373" s="33" t="s">
        <v>57</v>
      </c>
    </row>
    <row r="374" spans="1:12" s="28" customFormat="1" ht="18.75">
      <c r="A374" s="29">
        <v>45008</v>
      </c>
      <c r="B374" s="30">
        <v>1.38</v>
      </c>
      <c r="C374" s="31">
        <v>17.959520000000001</v>
      </c>
      <c r="D374" s="31">
        <v>102.12154</v>
      </c>
      <c r="E374" s="32">
        <v>830663.10782200005</v>
      </c>
      <c r="F374" s="32">
        <v>1988486.3633099999</v>
      </c>
      <c r="G374" s="33" t="s">
        <v>48</v>
      </c>
      <c r="H374" s="33" t="s">
        <v>683</v>
      </c>
      <c r="I374" s="33" t="s">
        <v>358</v>
      </c>
      <c r="J374" s="33" t="s">
        <v>314</v>
      </c>
      <c r="K374" s="33" t="s">
        <v>684</v>
      </c>
      <c r="L374" s="33" t="s">
        <v>57</v>
      </c>
    </row>
    <row r="375" spans="1:12" s="28" customFormat="1" ht="18.75">
      <c r="A375" s="29">
        <v>45008</v>
      </c>
      <c r="B375" s="30">
        <v>1.38</v>
      </c>
      <c r="C375" s="31">
        <v>17.96012</v>
      </c>
      <c r="D375" s="31">
        <v>102.1172</v>
      </c>
      <c r="E375" s="32">
        <v>830201.88750399998</v>
      </c>
      <c r="F375" s="32">
        <v>1988545.0931899999</v>
      </c>
      <c r="G375" s="33" t="s">
        <v>48</v>
      </c>
      <c r="H375" s="33" t="s">
        <v>683</v>
      </c>
      <c r="I375" s="33" t="s">
        <v>358</v>
      </c>
      <c r="J375" s="33" t="s">
        <v>314</v>
      </c>
      <c r="K375" s="33" t="s">
        <v>684</v>
      </c>
      <c r="L375" s="33" t="s">
        <v>57</v>
      </c>
    </row>
    <row r="376" spans="1:12" s="28" customFormat="1" ht="18.75">
      <c r="A376" s="29">
        <v>45008</v>
      </c>
      <c r="B376" s="30">
        <v>1.38</v>
      </c>
      <c r="C376" s="31">
        <v>18.34496</v>
      </c>
      <c r="D376" s="31">
        <v>101.09898</v>
      </c>
      <c r="E376" s="32">
        <v>721807.52220300003</v>
      </c>
      <c r="F376" s="32">
        <v>2029630.3996300001</v>
      </c>
      <c r="G376" s="33" t="s">
        <v>48</v>
      </c>
      <c r="H376" s="33" t="s">
        <v>218</v>
      </c>
      <c r="I376" s="33" t="s">
        <v>219</v>
      </c>
      <c r="J376" s="33" t="s">
        <v>60</v>
      </c>
      <c r="K376" s="33" t="s">
        <v>682</v>
      </c>
      <c r="L376" s="33" t="s">
        <v>57</v>
      </c>
    </row>
    <row r="377" spans="1:12" s="28" customFormat="1" ht="18.75">
      <c r="A377" s="29">
        <v>45008</v>
      </c>
      <c r="B377" s="30">
        <v>1.38</v>
      </c>
      <c r="C377" s="31">
        <v>17.842639999999999</v>
      </c>
      <c r="D377" s="31">
        <v>100.62623000000001</v>
      </c>
      <c r="E377" s="32">
        <v>672327.94256899995</v>
      </c>
      <c r="F377" s="32">
        <v>1973525.4676099999</v>
      </c>
      <c r="G377" s="33" t="s">
        <v>48</v>
      </c>
      <c r="H377" s="33" t="s">
        <v>58</v>
      </c>
      <c r="I377" s="33" t="s">
        <v>59</v>
      </c>
      <c r="J377" s="33" t="s">
        <v>60</v>
      </c>
      <c r="K377" s="33" t="s">
        <v>64</v>
      </c>
      <c r="L377" s="33" t="s">
        <v>57</v>
      </c>
    </row>
    <row r="378" spans="1:12" s="28" customFormat="1" ht="18.75">
      <c r="A378" s="29">
        <v>45008</v>
      </c>
      <c r="B378" s="30">
        <v>1.38</v>
      </c>
      <c r="C378" s="31">
        <v>17.846530000000001</v>
      </c>
      <c r="D378" s="31">
        <v>100.62689</v>
      </c>
      <c r="E378" s="32">
        <v>672394.14971599996</v>
      </c>
      <c r="F378" s="32">
        <v>1973956.5857899999</v>
      </c>
      <c r="G378" s="33" t="s">
        <v>48</v>
      </c>
      <c r="H378" s="33" t="s">
        <v>58</v>
      </c>
      <c r="I378" s="33" t="s">
        <v>59</v>
      </c>
      <c r="J378" s="33" t="s">
        <v>60</v>
      </c>
      <c r="K378" s="33" t="s">
        <v>64</v>
      </c>
      <c r="L378" s="33" t="s">
        <v>57</v>
      </c>
    </row>
    <row r="379" spans="1:12" s="28" customFormat="1" ht="18.75">
      <c r="A379" s="29">
        <v>45008</v>
      </c>
      <c r="B379" s="30">
        <v>1.38</v>
      </c>
      <c r="C379" s="31">
        <v>17.85895</v>
      </c>
      <c r="D379" s="31">
        <v>100.62295</v>
      </c>
      <c r="E379" s="32">
        <v>671964.61484699999</v>
      </c>
      <c r="F379" s="32">
        <v>1975327.4858200001</v>
      </c>
      <c r="G379" s="33" t="s">
        <v>48</v>
      </c>
      <c r="H379" s="33" t="s">
        <v>58</v>
      </c>
      <c r="I379" s="33" t="s">
        <v>59</v>
      </c>
      <c r="J379" s="33" t="s">
        <v>60</v>
      </c>
      <c r="K379" s="33" t="s">
        <v>64</v>
      </c>
      <c r="L379" s="33" t="s">
        <v>57</v>
      </c>
    </row>
    <row r="380" spans="1:12" s="28" customFormat="1" ht="18.75">
      <c r="A380" s="29">
        <v>45008</v>
      </c>
      <c r="B380" s="30">
        <v>1.38</v>
      </c>
      <c r="C380" s="31">
        <v>17.862110000000001</v>
      </c>
      <c r="D380" s="31">
        <v>100.62909999999999</v>
      </c>
      <c r="E380" s="32">
        <v>672613.34957399999</v>
      </c>
      <c r="F380" s="32">
        <v>1975682.8807000001</v>
      </c>
      <c r="G380" s="33" t="s">
        <v>48</v>
      </c>
      <c r="H380" s="33" t="s">
        <v>58</v>
      </c>
      <c r="I380" s="33" t="s">
        <v>59</v>
      </c>
      <c r="J380" s="33" t="s">
        <v>60</v>
      </c>
      <c r="K380" s="33" t="s">
        <v>64</v>
      </c>
      <c r="L380" s="33" t="s">
        <v>57</v>
      </c>
    </row>
    <row r="381" spans="1:12" s="28" customFormat="1" ht="18.75">
      <c r="A381" s="29">
        <v>45008</v>
      </c>
      <c r="B381" s="30">
        <v>1.38</v>
      </c>
      <c r="C381" s="31">
        <v>17.86356</v>
      </c>
      <c r="D381" s="31">
        <v>100.61811</v>
      </c>
      <c r="E381" s="32">
        <v>671447.24578999996</v>
      </c>
      <c r="F381" s="32">
        <v>1975833.22688</v>
      </c>
      <c r="G381" s="33" t="s">
        <v>48</v>
      </c>
      <c r="H381" s="33" t="s">
        <v>58</v>
      </c>
      <c r="I381" s="33" t="s">
        <v>59</v>
      </c>
      <c r="J381" s="33" t="s">
        <v>60</v>
      </c>
      <c r="K381" s="33" t="s">
        <v>64</v>
      </c>
      <c r="L381" s="33" t="s">
        <v>57</v>
      </c>
    </row>
    <row r="382" spans="1:12" s="28" customFormat="1" ht="18.75">
      <c r="A382" s="29">
        <v>45008</v>
      </c>
      <c r="B382" s="30">
        <v>1.38</v>
      </c>
      <c r="C382" s="31">
        <v>17.883019999999998</v>
      </c>
      <c r="D382" s="31">
        <v>100.62114</v>
      </c>
      <c r="E382" s="32">
        <v>671749.65302900004</v>
      </c>
      <c r="F382" s="32">
        <v>1977989.6672199999</v>
      </c>
      <c r="G382" s="33" t="s">
        <v>48</v>
      </c>
      <c r="H382" s="33" t="s">
        <v>58</v>
      </c>
      <c r="I382" s="33" t="s">
        <v>59</v>
      </c>
      <c r="J382" s="33" t="s">
        <v>60</v>
      </c>
      <c r="K382" s="33" t="s">
        <v>64</v>
      </c>
      <c r="L382" s="33" t="s">
        <v>57</v>
      </c>
    </row>
    <row r="383" spans="1:12" s="28" customFormat="1" ht="18.75">
      <c r="A383" s="29">
        <v>45008</v>
      </c>
      <c r="B383" s="30">
        <v>1.38</v>
      </c>
      <c r="C383" s="31">
        <v>17.63278</v>
      </c>
      <c r="D383" s="31">
        <v>100.43839</v>
      </c>
      <c r="E383" s="32">
        <v>652596.97587299999</v>
      </c>
      <c r="F383" s="32">
        <v>1950138.8165899999</v>
      </c>
      <c r="G383" s="33" t="s">
        <v>48</v>
      </c>
      <c r="H383" s="33" t="s">
        <v>744</v>
      </c>
      <c r="I383" s="33" t="s">
        <v>59</v>
      </c>
      <c r="J383" s="33" t="s">
        <v>60</v>
      </c>
      <c r="K383" s="33" t="s">
        <v>745</v>
      </c>
      <c r="L383" s="33" t="s">
        <v>57</v>
      </c>
    </row>
    <row r="384" spans="1:12" s="28" customFormat="1" ht="18.75">
      <c r="A384" s="29">
        <v>45008</v>
      </c>
      <c r="B384" s="30">
        <v>1.38</v>
      </c>
      <c r="C384" s="31">
        <v>17.636030000000002</v>
      </c>
      <c r="D384" s="31">
        <v>100.44101000000001</v>
      </c>
      <c r="E384" s="32">
        <v>652872.23571699997</v>
      </c>
      <c r="F384" s="32">
        <v>1950500.58048</v>
      </c>
      <c r="G384" s="33" t="s">
        <v>48</v>
      </c>
      <c r="H384" s="33" t="s">
        <v>744</v>
      </c>
      <c r="I384" s="33" t="s">
        <v>59</v>
      </c>
      <c r="J384" s="33" t="s">
        <v>60</v>
      </c>
      <c r="K384" s="33" t="s">
        <v>745</v>
      </c>
      <c r="L384" s="33" t="s">
        <v>57</v>
      </c>
    </row>
    <row r="385" spans="1:12" s="28" customFormat="1" ht="18.75">
      <c r="A385" s="29">
        <v>45008</v>
      </c>
      <c r="B385" s="30">
        <v>1.38</v>
      </c>
      <c r="C385" s="31">
        <v>17.636669999999999</v>
      </c>
      <c r="D385" s="31">
        <v>100.43924</v>
      </c>
      <c r="E385" s="32">
        <v>652683.89035899995</v>
      </c>
      <c r="F385" s="32">
        <v>1950569.9728600001</v>
      </c>
      <c r="G385" s="33" t="s">
        <v>48</v>
      </c>
      <c r="H385" s="33" t="s">
        <v>744</v>
      </c>
      <c r="I385" s="33" t="s">
        <v>59</v>
      </c>
      <c r="J385" s="33" t="s">
        <v>60</v>
      </c>
      <c r="K385" s="33" t="s">
        <v>745</v>
      </c>
      <c r="L385" s="33" t="s">
        <v>57</v>
      </c>
    </row>
    <row r="386" spans="1:12" s="28" customFormat="1" ht="18.75">
      <c r="A386" s="29">
        <v>45008</v>
      </c>
      <c r="B386" s="30">
        <v>1.38</v>
      </c>
      <c r="C386" s="31">
        <v>17.63964</v>
      </c>
      <c r="D386" s="31">
        <v>100.41296</v>
      </c>
      <c r="E386" s="32">
        <v>649893.01265799999</v>
      </c>
      <c r="F386" s="32">
        <v>1950877.59962</v>
      </c>
      <c r="G386" s="33" t="s">
        <v>48</v>
      </c>
      <c r="H386" s="33" t="s">
        <v>744</v>
      </c>
      <c r="I386" s="33" t="s">
        <v>59</v>
      </c>
      <c r="J386" s="33" t="s">
        <v>60</v>
      </c>
      <c r="K386" s="33" t="s">
        <v>745</v>
      </c>
      <c r="L386" s="33" t="s">
        <v>57</v>
      </c>
    </row>
    <row r="387" spans="1:12" s="28" customFormat="1" ht="18.75">
      <c r="A387" s="29">
        <v>45008</v>
      </c>
      <c r="B387" s="30">
        <v>1.38</v>
      </c>
      <c r="C387" s="31">
        <v>17.639769999999999</v>
      </c>
      <c r="D387" s="31">
        <v>100.41661000000001</v>
      </c>
      <c r="E387" s="32">
        <v>650280.17768299999</v>
      </c>
      <c r="F387" s="32">
        <v>1950894.8838</v>
      </c>
      <c r="G387" s="33" t="s">
        <v>48</v>
      </c>
      <c r="H387" s="33" t="s">
        <v>744</v>
      </c>
      <c r="I387" s="33" t="s">
        <v>59</v>
      </c>
      <c r="J387" s="33" t="s">
        <v>60</v>
      </c>
      <c r="K387" s="33" t="s">
        <v>745</v>
      </c>
      <c r="L387" s="33" t="s">
        <v>57</v>
      </c>
    </row>
    <row r="388" spans="1:12" s="28" customFormat="1" ht="18.75">
      <c r="A388" s="29">
        <v>45008</v>
      </c>
      <c r="B388" s="30">
        <v>1.38</v>
      </c>
      <c r="C388" s="31">
        <v>17.639980000000001</v>
      </c>
      <c r="D388" s="31">
        <v>100.44143</v>
      </c>
      <c r="E388" s="32">
        <v>652913.46719400003</v>
      </c>
      <c r="F388" s="32">
        <v>1950938.0303499999</v>
      </c>
      <c r="G388" s="33" t="s">
        <v>48</v>
      </c>
      <c r="H388" s="33" t="s">
        <v>744</v>
      </c>
      <c r="I388" s="33" t="s">
        <v>59</v>
      </c>
      <c r="J388" s="33" t="s">
        <v>60</v>
      </c>
      <c r="K388" s="33" t="s">
        <v>745</v>
      </c>
      <c r="L388" s="33" t="s">
        <v>57</v>
      </c>
    </row>
    <row r="389" spans="1:12" s="28" customFormat="1" ht="18.75">
      <c r="A389" s="29">
        <v>45008</v>
      </c>
      <c r="B389" s="30">
        <v>1.38</v>
      </c>
      <c r="C389" s="31">
        <v>17.640630000000002</v>
      </c>
      <c r="D389" s="31">
        <v>100.43959</v>
      </c>
      <c r="E389" s="32">
        <v>652717.69002500002</v>
      </c>
      <c r="F389" s="32">
        <v>1951008.47211</v>
      </c>
      <c r="G389" s="33" t="s">
        <v>48</v>
      </c>
      <c r="H389" s="33" t="s">
        <v>744</v>
      </c>
      <c r="I389" s="33" t="s">
        <v>59</v>
      </c>
      <c r="J389" s="33" t="s">
        <v>60</v>
      </c>
      <c r="K389" s="33" t="s">
        <v>745</v>
      </c>
      <c r="L389" s="33" t="s">
        <v>57</v>
      </c>
    </row>
    <row r="390" spans="1:12" s="28" customFormat="1" ht="18.75">
      <c r="A390" s="29">
        <v>45008</v>
      </c>
      <c r="B390" s="30">
        <v>1.38</v>
      </c>
      <c r="C390" s="31">
        <v>17.64292</v>
      </c>
      <c r="D390" s="31">
        <v>100.41864</v>
      </c>
      <c r="E390" s="32">
        <v>650492.94892899995</v>
      </c>
      <c r="F390" s="32">
        <v>1951245.0778399999</v>
      </c>
      <c r="G390" s="33" t="s">
        <v>48</v>
      </c>
      <c r="H390" s="33" t="s">
        <v>744</v>
      </c>
      <c r="I390" s="33" t="s">
        <v>59</v>
      </c>
      <c r="J390" s="33" t="s">
        <v>60</v>
      </c>
      <c r="K390" s="33" t="s">
        <v>745</v>
      </c>
      <c r="L390" s="33" t="s">
        <v>57</v>
      </c>
    </row>
    <row r="391" spans="1:12" s="28" customFormat="1" ht="18.75">
      <c r="A391" s="29">
        <v>45008</v>
      </c>
      <c r="B391" s="30">
        <v>1.38</v>
      </c>
      <c r="C391" s="31">
        <v>17.643000000000001</v>
      </c>
      <c r="D391" s="31">
        <v>100.42234999999999</v>
      </c>
      <c r="E391" s="32">
        <v>650886.51493199996</v>
      </c>
      <c r="F391" s="32">
        <v>1951256.8890800001</v>
      </c>
      <c r="G391" s="33" t="s">
        <v>48</v>
      </c>
      <c r="H391" s="33" t="s">
        <v>744</v>
      </c>
      <c r="I391" s="33" t="s">
        <v>59</v>
      </c>
      <c r="J391" s="33" t="s">
        <v>60</v>
      </c>
      <c r="K391" s="33" t="s">
        <v>745</v>
      </c>
      <c r="L391" s="33" t="s">
        <v>57</v>
      </c>
    </row>
    <row r="392" spans="1:12" s="28" customFormat="1" ht="18.75">
      <c r="A392" s="29">
        <v>45008</v>
      </c>
      <c r="B392" s="30">
        <v>1.38</v>
      </c>
      <c r="C392" s="31">
        <v>17.64302</v>
      </c>
      <c r="D392" s="31">
        <v>100.47949</v>
      </c>
      <c r="E392" s="32">
        <v>656949.14046899998</v>
      </c>
      <c r="F392" s="32">
        <v>1951305.6440000001</v>
      </c>
      <c r="G392" s="33" t="s">
        <v>48</v>
      </c>
      <c r="H392" s="33" t="s">
        <v>744</v>
      </c>
      <c r="I392" s="33" t="s">
        <v>59</v>
      </c>
      <c r="J392" s="33" t="s">
        <v>60</v>
      </c>
      <c r="K392" s="33" t="s">
        <v>745</v>
      </c>
      <c r="L392" s="33" t="s">
        <v>57</v>
      </c>
    </row>
    <row r="393" spans="1:12" s="28" customFormat="1" ht="18.75">
      <c r="A393" s="29">
        <v>45008</v>
      </c>
      <c r="B393" s="30">
        <v>1.38</v>
      </c>
      <c r="C393" s="31">
        <v>17.643619999999999</v>
      </c>
      <c r="D393" s="31">
        <v>100.41321000000001</v>
      </c>
      <c r="E393" s="32">
        <v>649916.24528000003</v>
      </c>
      <c r="F393" s="32">
        <v>1951318.22361</v>
      </c>
      <c r="G393" s="33" t="s">
        <v>48</v>
      </c>
      <c r="H393" s="33" t="s">
        <v>744</v>
      </c>
      <c r="I393" s="33" t="s">
        <v>59</v>
      </c>
      <c r="J393" s="33" t="s">
        <v>60</v>
      </c>
      <c r="K393" s="33" t="s">
        <v>745</v>
      </c>
      <c r="L393" s="33" t="s">
        <v>57</v>
      </c>
    </row>
    <row r="394" spans="1:12" s="28" customFormat="1" ht="18.75">
      <c r="A394" s="29">
        <v>45008</v>
      </c>
      <c r="B394" s="30">
        <v>1.38</v>
      </c>
      <c r="C394" s="31">
        <v>17.643750000000001</v>
      </c>
      <c r="D394" s="31">
        <v>100.41683</v>
      </c>
      <c r="E394" s="32">
        <v>650300.21878999996</v>
      </c>
      <c r="F394" s="32">
        <v>1951335.4850300001</v>
      </c>
      <c r="G394" s="33" t="s">
        <v>48</v>
      </c>
      <c r="H394" s="33" t="s">
        <v>744</v>
      </c>
      <c r="I394" s="33" t="s">
        <v>59</v>
      </c>
      <c r="J394" s="33" t="s">
        <v>60</v>
      </c>
      <c r="K394" s="33" t="s">
        <v>745</v>
      </c>
      <c r="L394" s="33" t="s">
        <v>57</v>
      </c>
    </row>
    <row r="395" spans="1:12" s="28" customFormat="1" ht="18.75">
      <c r="A395" s="29">
        <v>45008</v>
      </c>
      <c r="B395" s="30">
        <v>1.38</v>
      </c>
      <c r="C395" s="31">
        <v>17.646879999999999</v>
      </c>
      <c r="D395" s="31">
        <v>100.41898</v>
      </c>
      <c r="E395" s="32">
        <v>650525.73272500001</v>
      </c>
      <c r="F395" s="32">
        <v>1951683.5622</v>
      </c>
      <c r="G395" s="33" t="s">
        <v>48</v>
      </c>
      <c r="H395" s="33" t="s">
        <v>744</v>
      </c>
      <c r="I395" s="33" t="s">
        <v>59</v>
      </c>
      <c r="J395" s="33" t="s">
        <v>60</v>
      </c>
      <c r="K395" s="33" t="s">
        <v>745</v>
      </c>
      <c r="L395" s="33" t="s">
        <v>57</v>
      </c>
    </row>
    <row r="396" spans="1:12" s="28" customFormat="1" ht="18.75">
      <c r="A396" s="29">
        <v>45008</v>
      </c>
      <c r="B396" s="30">
        <v>1.38</v>
      </c>
      <c r="C396" s="31">
        <v>17.64696</v>
      </c>
      <c r="D396" s="31">
        <v>100.42271</v>
      </c>
      <c r="E396" s="32">
        <v>650921.41209700005</v>
      </c>
      <c r="F396" s="32">
        <v>1951695.3907000001</v>
      </c>
      <c r="G396" s="33" t="s">
        <v>48</v>
      </c>
      <c r="H396" s="33" t="s">
        <v>744</v>
      </c>
      <c r="I396" s="33" t="s">
        <v>59</v>
      </c>
      <c r="J396" s="33" t="s">
        <v>60</v>
      </c>
      <c r="K396" s="33" t="s">
        <v>745</v>
      </c>
      <c r="L396" s="33" t="s">
        <v>57</v>
      </c>
    </row>
    <row r="397" spans="1:12" s="28" customFormat="1" ht="18.75">
      <c r="A397" s="29">
        <v>45008</v>
      </c>
      <c r="B397" s="30">
        <v>1.38</v>
      </c>
      <c r="C397" s="31">
        <v>15.600569999999999</v>
      </c>
      <c r="D397" s="31">
        <v>105.41849000000001</v>
      </c>
      <c r="E397" s="32">
        <v>1189314.1570900001</v>
      </c>
      <c r="F397" s="32">
        <v>1735168.35308</v>
      </c>
      <c r="G397" s="33" t="s">
        <v>48</v>
      </c>
      <c r="H397" s="33" t="s">
        <v>707</v>
      </c>
      <c r="I397" s="33" t="s">
        <v>708</v>
      </c>
      <c r="J397" s="33" t="s">
        <v>164</v>
      </c>
      <c r="K397" s="33" t="s">
        <v>709</v>
      </c>
      <c r="L397" s="33" t="s">
        <v>57</v>
      </c>
    </row>
    <row r="398" spans="1:12" s="28" customFormat="1" ht="18.75">
      <c r="A398" s="29">
        <v>45008</v>
      </c>
      <c r="B398" s="30">
        <v>1.38</v>
      </c>
      <c r="C398" s="31">
        <v>15.65113</v>
      </c>
      <c r="D398" s="31">
        <v>105.39784</v>
      </c>
      <c r="E398" s="32">
        <v>1186918.6468400001</v>
      </c>
      <c r="F398" s="32">
        <v>1740723.71921</v>
      </c>
      <c r="G398" s="33" t="s">
        <v>48</v>
      </c>
      <c r="H398" s="33" t="s">
        <v>710</v>
      </c>
      <c r="I398" s="33" t="s">
        <v>711</v>
      </c>
      <c r="J398" s="33" t="s">
        <v>164</v>
      </c>
      <c r="K398" s="33" t="s">
        <v>709</v>
      </c>
      <c r="L398" s="33" t="s">
        <v>57</v>
      </c>
    </row>
    <row r="399" spans="1:12" s="28" customFormat="1" ht="18.75">
      <c r="A399" s="29">
        <v>45008</v>
      </c>
      <c r="B399" s="30">
        <v>1.38</v>
      </c>
      <c r="C399" s="31">
        <v>16.029969999999999</v>
      </c>
      <c r="D399" s="31">
        <v>105.12639</v>
      </c>
      <c r="E399" s="32">
        <v>1156442.03779</v>
      </c>
      <c r="F399" s="32">
        <v>1781968.4662299999</v>
      </c>
      <c r="G399" s="33" t="s">
        <v>48</v>
      </c>
      <c r="H399" s="33" t="s">
        <v>727</v>
      </c>
      <c r="I399" s="33" t="s">
        <v>727</v>
      </c>
      <c r="J399" s="33" t="s">
        <v>164</v>
      </c>
      <c r="K399" s="33" t="s">
        <v>728</v>
      </c>
      <c r="L399" s="33" t="s">
        <v>57</v>
      </c>
    </row>
    <row r="400" spans="1:12" s="28" customFormat="1" ht="18.75">
      <c r="A400" s="29">
        <v>45008</v>
      </c>
      <c r="B400" s="30">
        <v>14.29</v>
      </c>
      <c r="C400" s="31">
        <v>17.61317</v>
      </c>
      <c r="D400" s="31">
        <v>98.183329999999998</v>
      </c>
      <c r="E400" s="32">
        <v>413356.218941</v>
      </c>
      <c r="F400" s="32">
        <v>1947575.8764599999</v>
      </c>
      <c r="G400" s="33" t="s">
        <v>48</v>
      </c>
      <c r="H400" s="33" t="s">
        <v>1036</v>
      </c>
      <c r="I400" s="33" t="s">
        <v>519</v>
      </c>
      <c r="J400" s="33" t="s">
        <v>96</v>
      </c>
      <c r="K400" s="33" t="s">
        <v>520</v>
      </c>
      <c r="L400" s="33" t="s">
        <v>980</v>
      </c>
    </row>
    <row r="401" spans="1:12" s="28" customFormat="1" ht="18.75">
      <c r="A401" s="29">
        <v>45008</v>
      </c>
      <c r="B401" s="30">
        <v>14.29</v>
      </c>
      <c r="C401" s="31">
        <v>17.613489999999999</v>
      </c>
      <c r="D401" s="31">
        <v>98.186620000000005</v>
      </c>
      <c r="E401" s="32">
        <v>413705.43959899998</v>
      </c>
      <c r="F401" s="32">
        <v>1947609.77896</v>
      </c>
      <c r="G401" s="33" t="s">
        <v>48</v>
      </c>
      <c r="H401" s="33" t="s">
        <v>1036</v>
      </c>
      <c r="I401" s="33" t="s">
        <v>519</v>
      </c>
      <c r="J401" s="33" t="s">
        <v>96</v>
      </c>
      <c r="K401" s="33" t="s">
        <v>520</v>
      </c>
      <c r="L401" s="33" t="s">
        <v>57</v>
      </c>
    </row>
    <row r="402" spans="1:12" s="28" customFormat="1" ht="18.75">
      <c r="A402" s="29">
        <v>45008</v>
      </c>
      <c r="B402" s="30">
        <v>14.29</v>
      </c>
      <c r="C402" s="31">
        <v>17.61384</v>
      </c>
      <c r="D402" s="31">
        <v>98.190250000000006</v>
      </c>
      <c r="E402" s="32">
        <v>414090.74678099999</v>
      </c>
      <c r="F402" s="32">
        <v>1947646.8523899999</v>
      </c>
      <c r="G402" s="33" t="s">
        <v>48</v>
      </c>
      <c r="H402" s="33" t="s">
        <v>1036</v>
      </c>
      <c r="I402" s="33" t="s">
        <v>519</v>
      </c>
      <c r="J402" s="33" t="s">
        <v>96</v>
      </c>
      <c r="K402" s="33" t="s">
        <v>520</v>
      </c>
      <c r="L402" s="33" t="s">
        <v>57</v>
      </c>
    </row>
    <row r="403" spans="1:12" s="28" customFormat="1" ht="18.75">
      <c r="A403" s="29">
        <v>45008</v>
      </c>
      <c r="B403" s="30">
        <v>14.29</v>
      </c>
      <c r="C403" s="31">
        <v>17.617899999999999</v>
      </c>
      <c r="D403" s="31">
        <v>98.16901</v>
      </c>
      <c r="E403" s="32">
        <v>411839.16326900001</v>
      </c>
      <c r="F403" s="32">
        <v>1948105.8208600001</v>
      </c>
      <c r="G403" s="33" t="s">
        <v>48</v>
      </c>
      <c r="H403" s="33" t="s">
        <v>1036</v>
      </c>
      <c r="I403" s="33" t="s">
        <v>519</v>
      </c>
      <c r="J403" s="33" t="s">
        <v>96</v>
      </c>
      <c r="K403" s="33" t="s">
        <v>520</v>
      </c>
      <c r="L403" s="33" t="s">
        <v>57</v>
      </c>
    </row>
    <row r="404" spans="1:12" s="28" customFormat="1" ht="18.75">
      <c r="A404" s="29">
        <v>45008</v>
      </c>
      <c r="B404" s="30">
        <v>14.29</v>
      </c>
      <c r="C404" s="31">
        <v>17.618279999999999</v>
      </c>
      <c r="D404" s="31">
        <v>98.172889999999995</v>
      </c>
      <c r="E404" s="32">
        <v>412251.00492500002</v>
      </c>
      <c r="F404" s="32">
        <v>1948146.0615600001</v>
      </c>
      <c r="G404" s="33" t="s">
        <v>48</v>
      </c>
      <c r="H404" s="33" t="s">
        <v>1036</v>
      </c>
      <c r="I404" s="33" t="s">
        <v>519</v>
      </c>
      <c r="J404" s="33" t="s">
        <v>96</v>
      </c>
      <c r="K404" s="33" t="s">
        <v>520</v>
      </c>
      <c r="L404" s="33" t="s">
        <v>57</v>
      </c>
    </row>
    <row r="405" spans="1:12" s="28" customFormat="1" ht="18.75">
      <c r="A405" s="29">
        <v>45008</v>
      </c>
      <c r="B405" s="30">
        <v>14.29</v>
      </c>
      <c r="C405" s="31">
        <v>17.61863</v>
      </c>
      <c r="D405" s="31">
        <v>98.176450000000003</v>
      </c>
      <c r="E405" s="32">
        <v>412628.87910000002</v>
      </c>
      <c r="F405" s="32">
        <v>1948183.13909</v>
      </c>
      <c r="G405" s="33" t="s">
        <v>48</v>
      </c>
      <c r="H405" s="33" t="s">
        <v>1036</v>
      </c>
      <c r="I405" s="33" t="s">
        <v>519</v>
      </c>
      <c r="J405" s="33" t="s">
        <v>96</v>
      </c>
      <c r="K405" s="33" t="s">
        <v>520</v>
      </c>
      <c r="L405" s="33" t="s">
        <v>57</v>
      </c>
    </row>
    <row r="406" spans="1:12" s="28" customFormat="1" ht="18.75">
      <c r="A406" s="29">
        <v>45008</v>
      </c>
      <c r="B406" s="30">
        <v>14.29</v>
      </c>
      <c r="C406" s="31">
        <v>17.618970000000001</v>
      </c>
      <c r="D406" s="31">
        <v>98.17998</v>
      </c>
      <c r="E406" s="32">
        <v>413003.56385199999</v>
      </c>
      <c r="F406" s="32">
        <v>1948219.13106</v>
      </c>
      <c r="G406" s="33" t="s">
        <v>48</v>
      </c>
      <c r="H406" s="33" t="s">
        <v>1036</v>
      </c>
      <c r="I406" s="33" t="s">
        <v>519</v>
      </c>
      <c r="J406" s="33" t="s">
        <v>96</v>
      </c>
      <c r="K406" s="33" t="s">
        <v>520</v>
      </c>
      <c r="L406" s="33" t="s">
        <v>57</v>
      </c>
    </row>
    <row r="407" spans="1:12" s="28" customFormat="1" ht="18.75">
      <c r="A407" s="29">
        <v>45008</v>
      </c>
      <c r="B407" s="30">
        <v>14.29</v>
      </c>
      <c r="C407" s="31">
        <v>17.619330000000001</v>
      </c>
      <c r="D407" s="31">
        <v>98.183599999999998</v>
      </c>
      <c r="E407" s="32">
        <v>413387.80514499999</v>
      </c>
      <c r="F407" s="32">
        <v>1948257.30158</v>
      </c>
      <c r="G407" s="33" t="s">
        <v>48</v>
      </c>
      <c r="H407" s="33" t="s">
        <v>1036</v>
      </c>
      <c r="I407" s="33" t="s">
        <v>519</v>
      </c>
      <c r="J407" s="33" t="s">
        <v>96</v>
      </c>
      <c r="K407" s="33" t="s">
        <v>520</v>
      </c>
      <c r="L407" s="33" t="s">
        <v>57</v>
      </c>
    </row>
    <row r="408" spans="1:12" s="28" customFormat="1" ht="18.75">
      <c r="A408" s="29">
        <v>45008</v>
      </c>
      <c r="B408" s="30">
        <v>14.29</v>
      </c>
      <c r="C408" s="31">
        <v>17.619679999999999</v>
      </c>
      <c r="D408" s="31">
        <v>98.18723</v>
      </c>
      <c r="E408" s="32">
        <v>413773.10084099998</v>
      </c>
      <c r="F408" s="32">
        <v>1948294.36843</v>
      </c>
      <c r="G408" s="33" t="s">
        <v>48</v>
      </c>
      <c r="H408" s="33" t="s">
        <v>1036</v>
      </c>
      <c r="I408" s="33" t="s">
        <v>519</v>
      </c>
      <c r="J408" s="33" t="s">
        <v>96</v>
      </c>
      <c r="K408" s="33" t="s">
        <v>520</v>
      </c>
      <c r="L408" s="33" t="s">
        <v>57</v>
      </c>
    </row>
    <row r="409" spans="1:12" s="28" customFormat="1" ht="18.75">
      <c r="A409" s="29">
        <v>45008</v>
      </c>
      <c r="B409" s="30">
        <v>14.29</v>
      </c>
      <c r="C409" s="31">
        <v>17.62481</v>
      </c>
      <c r="D409" s="31">
        <v>98.176910000000007</v>
      </c>
      <c r="E409" s="32">
        <v>412680.65749399998</v>
      </c>
      <c r="F409" s="32">
        <v>1948866.6895999999</v>
      </c>
      <c r="G409" s="33" t="s">
        <v>48</v>
      </c>
      <c r="H409" s="33" t="s">
        <v>1036</v>
      </c>
      <c r="I409" s="33" t="s">
        <v>519</v>
      </c>
      <c r="J409" s="33" t="s">
        <v>96</v>
      </c>
      <c r="K409" s="33" t="s">
        <v>520</v>
      </c>
      <c r="L409" s="33" t="s">
        <v>57</v>
      </c>
    </row>
    <row r="410" spans="1:12" s="28" customFormat="1" ht="18.75">
      <c r="A410" s="29">
        <v>45008</v>
      </c>
      <c r="B410" s="30">
        <v>14.29</v>
      </c>
      <c r="C410" s="31">
        <v>17.62518</v>
      </c>
      <c r="D410" s="31">
        <v>98.180689999999998</v>
      </c>
      <c r="E410" s="32">
        <v>413081.86702900002</v>
      </c>
      <c r="F410" s="32">
        <v>1948905.88637</v>
      </c>
      <c r="G410" s="33" t="s">
        <v>48</v>
      </c>
      <c r="H410" s="33" t="s">
        <v>1036</v>
      </c>
      <c r="I410" s="33" t="s">
        <v>519</v>
      </c>
      <c r="J410" s="33" t="s">
        <v>96</v>
      </c>
      <c r="K410" s="33" t="s">
        <v>520</v>
      </c>
      <c r="L410" s="33" t="s">
        <v>57</v>
      </c>
    </row>
    <row r="411" spans="1:12" s="28" customFormat="1" ht="18.75">
      <c r="A411" s="29">
        <v>45008</v>
      </c>
      <c r="B411" s="30">
        <v>14.29</v>
      </c>
      <c r="C411" s="31">
        <v>17.766190000000002</v>
      </c>
      <c r="D411" s="31">
        <v>98.297650000000004</v>
      </c>
      <c r="E411" s="32">
        <v>425548.48926499998</v>
      </c>
      <c r="F411" s="32">
        <v>1964457.2673200001</v>
      </c>
      <c r="G411" s="33" t="s">
        <v>48</v>
      </c>
      <c r="H411" s="33" t="s">
        <v>1036</v>
      </c>
      <c r="I411" s="33" t="s">
        <v>519</v>
      </c>
      <c r="J411" s="33" t="s">
        <v>96</v>
      </c>
      <c r="K411" s="33" t="s">
        <v>520</v>
      </c>
      <c r="L411" s="33" t="s">
        <v>57</v>
      </c>
    </row>
    <row r="412" spans="1:12" s="28" customFormat="1" ht="18.75">
      <c r="A412" s="29">
        <v>45008</v>
      </c>
      <c r="B412" s="30">
        <v>14.29</v>
      </c>
      <c r="C412" s="31">
        <v>17.766729999999999</v>
      </c>
      <c r="D412" s="31">
        <v>98.303070000000005</v>
      </c>
      <c r="E412" s="32">
        <v>426123.27294</v>
      </c>
      <c r="F412" s="32">
        <v>1964514.87209</v>
      </c>
      <c r="G412" s="33" t="s">
        <v>48</v>
      </c>
      <c r="H412" s="33" t="s">
        <v>1036</v>
      </c>
      <c r="I412" s="33" t="s">
        <v>519</v>
      </c>
      <c r="J412" s="33" t="s">
        <v>96</v>
      </c>
      <c r="K412" s="33" t="s">
        <v>520</v>
      </c>
      <c r="L412" s="33" t="s">
        <v>980</v>
      </c>
    </row>
    <row r="413" spans="1:12" s="28" customFormat="1" ht="18.75">
      <c r="A413" s="29">
        <v>45008</v>
      </c>
      <c r="B413" s="30">
        <v>14.29</v>
      </c>
      <c r="C413" s="31">
        <v>17.767250000000001</v>
      </c>
      <c r="D413" s="31">
        <v>98.308359999999993</v>
      </c>
      <c r="E413" s="32">
        <v>426684.26357399998</v>
      </c>
      <c r="F413" s="32">
        <v>1964570.3313</v>
      </c>
      <c r="G413" s="33" t="s">
        <v>48</v>
      </c>
      <c r="H413" s="33" t="s">
        <v>1036</v>
      </c>
      <c r="I413" s="33" t="s">
        <v>519</v>
      </c>
      <c r="J413" s="33" t="s">
        <v>96</v>
      </c>
      <c r="K413" s="33" t="s">
        <v>520</v>
      </c>
      <c r="L413" s="33" t="s">
        <v>980</v>
      </c>
    </row>
    <row r="414" spans="1:12" s="28" customFormat="1" ht="18.75">
      <c r="A414" s="29">
        <v>45008</v>
      </c>
      <c r="B414" s="30">
        <v>14.29</v>
      </c>
      <c r="C414" s="31">
        <v>17.767749999999999</v>
      </c>
      <c r="D414" s="31">
        <v>98.313479999999998</v>
      </c>
      <c r="E414" s="32">
        <v>427227.22125399997</v>
      </c>
      <c r="F414" s="32">
        <v>1964623.6592999999</v>
      </c>
      <c r="G414" s="33" t="s">
        <v>48</v>
      </c>
      <c r="H414" s="33" t="s">
        <v>1036</v>
      </c>
      <c r="I414" s="33" t="s">
        <v>519</v>
      </c>
      <c r="J414" s="33" t="s">
        <v>96</v>
      </c>
      <c r="K414" s="33" t="s">
        <v>520</v>
      </c>
      <c r="L414" s="33" t="s">
        <v>57</v>
      </c>
    </row>
    <row r="415" spans="1:12" s="28" customFormat="1" ht="18.75">
      <c r="A415" s="29">
        <v>45008</v>
      </c>
      <c r="B415" s="30">
        <v>14.29</v>
      </c>
      <c r="C415" s="31">
        <v>17.772739999999999</v>
      </c>
      <c r="D415" s="31">
        <v>98.299760000000006</v>
      </c>
      <c r="E415" s="32">
        <v>425774.86878199998</v>
      </c>
      <c r="F415" s="32">
        <v>1965181.1256599999</v>
      </c>
      <c r="G415" s="33" t="s">
        <v>48</v>
      </c>
      <c r="H415" s="33" t="s">
        <v>1036</v>
      </c>
      <c r="I415" s="33" t="s">
        <v>519</v>
      </c>
      <c r="J415" s="33" t="s">
        <v>96</v>
      </c>
      <c r="K415" s="33" t="s">
        <v>520</v>
      </c>
      <c r="L415" s="33" t="s">
        <v>57</v>
      </c>
    </row>
    <row r="416" spans="1:12" s="28" customFormat="1" ht="18.75">
      <c r="A416" s="29">
        <v>45008</v>
      </c>
      <c r="B416" s="30">
        <v>14.29</v>
      </c>
      <c r="C416" s="31">
        <v>17.773420000000002</v>
      </c>
      <c r="D416" s="31">
        <v>98.308090000000007</v>
      </c>
      <c r="E416" s="32">
        <v>426658.15782999998</v>
      </c>
      <c r="F416" s="32">
        <v>1965253.0863000001</v>
      </c>
      <c r="G416" s="33" t="s">
        <v>48</v>
      </c>
      <c r="H416" s="33" t="s">
        <v>1036</v>
      </c>
      <c r="I416" s="33" t="s">
        <v>519</v>
      </c>
      <c r="J416" s="33" t="s">
        <v>96</v>
      </c>
      <c r="K416" s="33" t="s">
        <v>520</v>
      </c>
      <c r="L416" s="33" t="s">
        <v>57</v>
      </c>
    </row>
    <row r="417" spans="1:12" s="28" customFormat="1" ht="18.75">
      <c r="A417" s="29">
        <v>45008</v>
      </c>
      <c r="B417" s="30">
        <v>14.29</v>
      </c>
      <c r="C417" s="31">
        <v>17.77366</v>
      </c>
      <c r="D417" s="31">
        <v>98.309749999999994</v>
      </c>
      <c r="E417" s="32">
        <v>426834.22098400001</v>
      </c>
      <c r="F417" s="32">
        <v>1965278.99202</v>
      </c>
      <c r="G417" s="33" t="s">
        <v>48</v>
      </c>
      <c r="H417" s="33" t="s">
        <v>1036</v>
      </c>
      <c r="I417" s="33" t="s">
        <v>519</v>
      </c>
      <c r="J417" s="33" t="s">
        <v>96</v>
      </c>
      <c r="K417" s="33" t="s">
        <v>520</v>
      </c>
      <c r="L417" s="33" t="s">
        <v>57</v>
      </c>
    </row>
    <row r="418" spans="1:12" s="28" customFormat="1" ht="18.75">
      <c r="A418" s="29">
        <v>45008</v>
      </c>
      <c r="B418" s="30">
        <v>14.29</v>
      </c>
      <c r="C418" s="31">
        <v>17.778600000000001</v>
      </c>
      <c r="D418" s="31">
        <v>98.298000000000002</v>
      </c>
      <c r="E418" s="32">
        <v>425590.72720000002</v>
      </c>
      <c r="F418" s="32">
        <v>1965830.1751600001</v>
      </c>
      <c r="G418" s="33" t="s">
        <v>48</v>
      </c>
      <c r="H418" s="33" t="s">
        <v>1036</v>
      </c>
      <c r="I418" s="33" t="s">
        <v>519</v>
      </c>
      <c r="J418" s="33" t="s">
        <v>96</v>
      </c>
      <c r="K418" s="33" t="s">
        <v>520</v>
      </c>
      <c r="L418" s="33" t="s">
        <v>57</v>
      </c>
    </row>
    <row r="419" spans="1:12" s="28" customFormat="1" ht="18.75">
      <c r="A419" s="29">
        <v>45008</v>
      </c>
      <c r="B419" s="30">
        <v>14.29</v>
      </c>
      <c r="C419" s="31">
        <v>17.778949999999998</v>
      </c>
      <c r="D419" s="31">
        <v>98.299970000000002</v>
      </c>
      <c r="E419" s="32">
        <v>425799.69254100003</v>
      </c>
      <c r="F419" s="32">
        <v>1965868.11913</v>
      </c>
      <c r="G419" s="33" t="s">
        <v>48</v>
      </c>
      <c r="H419" s="33" t="s">
        <v>1036</v>
      </c>
      <c r="I419" s="33" t="s">
        <v>519</v>
      </c>
      <c r="J419" s="33" t="s">
        <v>96</v>
      </c>
      <c r="K419" s="33" t="s">
        <v>520</v>
      </c>
      <c r="L419" s="33" t="s">
        <v>57</v>
      </c>
    </row>
    <row r="420" spans="1:12" s="28" customFormat="1" ht="18.75">
      <c r="A420" s="29">
        <v>45008</v>
      </c>
      <c r="B420" s="30">
        <v>14.29</v>
      </c>
      <c r="C420" s="31">
        <v>17.859719999999999</v>
      </c>
      <c r="D420" s="31">
        <v>98.107470000000006</v>
      </c>
      <c r="E420" s="32">
        <v>405436.88159200002</v>
      </c>
      <c r="F420" s="32">
        <v>1974891.5180599999</v>
      </c>
      <c r="G420" s="33" t="s">
        <v>48</v>
      </c>
      <c r="H420" s="33" t="s">
        <v>521</v>
      </c>
      <c r="I420" s="33" t="s">
        <v>519</v>
      </c>
      <c r="J420" s="33" t="s">
        <v>96</v>
      </c>
      <c r="K420" s="33" t="s">
        <v>520</v>
      </c>
      <c r="L420" s="33" t="s">
        <v>57</v>
      </c>
    </row>
    <row r="421" spans="1:12" s="28" customFormat="1" ht="18.75">
      <c r="A421" s="29">
        <v>45008</v>
      </c>
      <c r="B421" s="30">
        <v>14.29</v>
      </c>
      <c r="C421" s="31">
        <v>17.90972</v>
      </c>
      <c r="D421" s="31">
        <v>98.182259999999999</v>
      </c>
      <c r="E421" s="32">
        <v>413385.55514299998</v>
      </c>
      <c r="F421" s="32">
        <v>1980387.4434799999</v>
      </c>
      <c r="G421" s="33" t="s">
        <v>48</v>
      </c>
      <c r="H421" s="33" t="s">
        <v>521</v>
      </c>
      <c r="I421" s="33" t="s">
        <v>519</v>
      </c>
      <c r="J421" s="33" t="s">
        <v>96</v>
      </c>
      <c r="K421" s="33" t="s">
        <v>520</v>
      </c>
      <c r="L421" s="33" t="s">
        <v>57</v>
      </c>
    </row>
    <row r="422" spans="1:12" s="28" customFormat="1" ht="18.75">
      <c r="A422" s="29">
        <v>45008</v>
      </c>
      <c r="B422" s="30">
        <v>14.29</v>
      </c>
      <c r="C422" s="31">
        <v>17.91011</v>
      </c>
      <c r="D422" s="31">
        <v>98.186419999999998</v>
      </c>
      <c r="E422" s="32">
        <v>413826.39209400001</v>
      </c>
      <c r="F422" s="32">
        <v>1980428.66551</v>
      </c>
      <c r="G422" s="33" t="s">
        <v>48</v>
      </c>
      <c r="H422" s="33" t="s">
        <v>521</v>
      </c>
      <c r="I422" s="33" t="s">
        <v>519</v>
      </c>
      <c r="J422" s="33" t="s">
        <v>96</v>
      </c>
      <c r="K422" s="33" t="s">
        <v>520</v>
      </c>
      <c r="L422" s="33" t="s">
        <v>57</v>
      </c>
    </row>
    <row r="423" spans="1:12" s="28" customFormat="1" ht="18.75">
      <c r="A423" s="29">
        <v>45008</v>
      </c>
      <c r="B423" s="30">
        <v>14.29</v>
      </c>
      <c r="C423" s="31">
        <v>17.910520000000002</v>
      </c>
      <c r="D423" s="31">
        <v>98.190669999999997</v>
      </c>
      <c r="E423" s="32">
        <v>414276.76957</v>
      </c>
      <c r="F423" s="32">
        <v>1980472.06877</v>
      </c>
      <c r="G423" s="33" t="s">
        <v>48</v>
      </c>
      <c r="H423" s="33" t="s">
        <v>521</v>
      </c>
      <c r="I423" s="33" t="s">
        <v>519</v>
      </c>
      <c r="J423" s="33" t="s">
        <v>96</v>
      </c>
      <c r="K423" s="33" t="s">
        <v>520</v>
      </c>
      <c r="L423" s="33" t="s">
        <v>57</v>
      </c>
    </row>
    <row r="424" spans="1:12" s="28" customFormat="1" ht="18.75">
      <c r="A424" s="29">
        <v>45008</v>
      </c>
      <c r="B424" s="30">
        <v>14.29</v>
      </c>
      <c r="C424" s="31">
        <v>17.91093</v>
      </c>
      <c r="D424" s="31">
        <v>98.194990000000004</v>
      </c>
      <c r="E424" s="32">
        <v>414734.559289</v>
      </c>
      <c r="F424" s="32">
        <v>1980515.45019</v>
      </c>
      <c r="G424" s="33" t="s">
        <v>48</v>
      </c>
      <c r="H424" s="33" t="s">
        <v>521</v>
      </c>
      <c r="I424" s="33" t="s">
        <v>519</v>
      </c>
      <c r="J424" s="33" t="s">
        <v>96</v>
      </c>
      <c r="K424" s="33" t="s">
        <v>520</v>
      </c>
      <c r="L424" s="33" t="s">
        <v>980</v>
      </c>
    </row>
    <row r="425" spans="1:12" s="28" customFormat="1" ht="18.75">
      <c r="A425" s="29">
        <v>45008</v>
      </c>
      <c r="B425" s="30">
        <v>14.29</v>
      </c>
      <c r="C425" s="31">
        <v>17.926030000000001</v>
      </c>
      <c r="D425" s="31">
        <v>98.159869999999998</v>
      </c>
      <c r="E425" s="32">
        <v>411022.02666600002</v>
      </c>
      <c r="F425" s="32">
        <v>1982202.61409</v>
      </c>
      <c r="G425" s="33" t="s">
        <v>48</v>
      </c>
      <c r="H425" s="33" t="s">
        <v>521</v>
      </c>
      <c r="I425" s="33" t="s">
        <v>519</v>
      </c>
      <c r="J425" s="33" t="s">
        <v>96</v>
      </c>
      <c r="K425" s="33" t="s">
        <v>520</v>
      </c>
      <c r="L425" s="33" t="s">
        <v>57</v>
      </c>
    </row>
    <row r="426" spans="1:12" s="28" customFormat="1" ht="18.75">
      <c r="A426" s="29">
        <v>45008</v>
      </c>
      <c r="B426" s="30">
        <v>14.29</v>
      </c>
      <c r="C426" s="31">
        <v>17.926359999999999</v>
      </c>
      <c r="D426" s="31">
        <v>98.163290000000003</v>
      </c>
      <c r="E426" s="32">
        <v>411384.42325699999</v>
      </c>
      <c r="F426" s="32">
        <v>1982237.49532</v>
      </c>
      <c r="G426" s="33" t="s">
        <v>48</v>
      </c>
      <c r="H426" s="33" t="s">
        <v>521</v>
      </c>
      <c r="I426" s="33" t="s">
        <v>519</v>
      </c>
      <c r="J426" s="33" t="s">
        <v>96</v>
      </c>
      <c r="K426" s="33" t="s">
        <v>520</v>
      </c>
      <c r="L426" s="33" t="s">
        <v>57</v>
      </c>
    </row>
    <row r="427" spans="1:12" s="28" customFormat="1" ht="18.75">
      <c r="A427" s="29">
        <v>45008</v>
      </c>
      <c r="B427" s="30">
        <v>14.29</v>
      </c>
      <c r="C427" s="31">
        <v>18.755050000000001</v>
      </c>
      <c r="D427" s="31">
        <v>98.744929999999997</v>
      </c>
      <c r="E427" s="32">
        <v>473114.80111</v>
      </c>
      <c r="F427" s="32">
        <v>2073743.8731800001</v>
      </c>
      <c r="G427" s="33" t="s">
        <v>48</v>
      </c>
      <c r="H427" s="33" t="s">
        <v>1037</v>
      </c>
      <c r="I427" s="33" t="s">
        <v>1038</v>
      </c>
      <c r="J427" s="33" t="s">
        <v>96</v>
      </c>
      <c r="K427" s="33" t="s">
        <v>1039</v>
      </c>
      <c r="L427" s="33" t="s">
        <v>57</v>
      </c>
    </row>
    <row r="428" spans="1:12" s="28" customFormat="1" ht="18.75">
      <c r="A428" s="29">
        <v>45008</v>
      </c>
      <c r="B428" s="30">
        <v>14.29</v>
      </c>
      <c r="C428" s="31">
        <v>18.7563</v>
      </c>
      <c r="D428" s="31">
        <v>98.741219999999998</v>
      </c>
      <c r="E428" s="32">
        <v>472723.95391699998</v>
      </c>
      <c r="F428" s="32">
        <v>2073882.7442300001</v>
      </c>
      <c r="G428" s="33" t="s">
        <v>48</v>
      </c>
      <c r="H428" s="33" t="s">
        <v>1037</v>
      </c>
      <c r="I428" s="33" t="s">
        <v>1038</v>
      </c>
      <c r="J428" s="33" t="s">
        <v>96</v>
      </c>
      <c r="K428" s="33" t="s">
        <v>1039</v>
      </c>
      <c r="L428" s="33" t="s">
        <v>57</v>
      </c>
    </row>
    <row r="429" spans="1:12" s="28" customFormat="1" ht="18.75">
      <c r="A429" s="29">
        <v>45008</v>
      </c>
      <c r="B429" s="30">
        <v>14.29</v>
      </c>
      <c r="C429" s="31">
        <v>19.612539999999999</v>
      </c>
      <c r="D429" s="31">
        <v>99.201049999999995</v>
      </c>
      <c r="E429" s="32">
        <v>521081.89293799998</v>
      </c>
      <c r="F429" s="32">
        <v>2168618.3283600002</v>
      </c>
      <c r="G429" s="33" t="s">
        <v>48</v>
      </c>
      <c r="H429" s="33" t="s">
        <v>334</v>
      </c>
      <c r="I429" s="33" t="s">
        <v>335</v>
      </c>
      <c r="J429" s="33" t="s">
        <v>96</v>
      </c>
      <c r="K429" s="33" t="s">
        <v>552</v>
      </c>
      <c r="L429" s="33" t="s">
        <v>57</v>
      </c>
    </row>
    <row r="430" spans="1:12" s="28" customFormat="1" ht="18.75">
      <c r="A430" s="29">
        <v>45008</v>
      </c>
      <c r="B430" s="30">
        <v>14.29</v>
      </c>
      <c r="C430" s="31">
        <v>19.698720000000002</v>
      </c>
      <c r="D430" s="31">
        <v>99.229110000000006</v>
      </c>
      <c r="E430" s="32">
        <v>524011.41988100001</v>
      </c>
      <c r="F430" s="32">
        <v>2178158.4069400001</v>
      </c>
      <c r="G430" s="33" t="s">
        <v>48</v>
      </c>
      <c r="H430" s="33" t="s">
        <v>334</v>
      </c>
      <c r="I430" s="33" t="s">
        <v>335</v>
      </c>
      <c r="J430" s="33" t="s">
        <v>96</v>
      </c>
      <c r="K430" s="33" t="s">
        <v>552</v>
      </c>
      <c r="L430" s="33" t="s">
        <v>57</v>
      </c>
    </row>
    <row r="431" spans="1:12" s="28" customFormat="1" ht="18.75">
      <c r="A431" s="29">
        <v>45008</v>
      </c>
      <c r="B431" s="30">
        <v>14.29</v>
      </c>
      <c r="C431" s="31">
        <v>19.743130000000001</v>
      </c>
      <c r="D431" s="31">
        <v>99.315029999999993</v>
      </c>
      <c r="E431" s="32">
        <v>533007.03847999999</v>
      </c>
      <c r="F431" s="32">
        <v>2183087.1349900002</v>
      </c>
      <c r="G431" s="33" t="s">
        <v>48</v>
      </c>
      <c r="H431" s="33" t="s">
        <v>997</v>
      </c>
      <c r="I431" s="33" t="s">
        <v>459</v>
      </c>
      <c r="J431" s="33" t="s">
        <v>96</v>
      </c>
      <c r="K431" s="33" t="s">
        <v>552</v>
      </c>
      <c r="L431" s="33" t="s">
        <v>57</v>
      </c>
    </row>
    <row r="432" spans="1:12" s="28" customFormat="1" ht="18.75">
      <c r="A432" s="29">
        <v>45008</v>
      </c>
      <c r="B432" s="30">
        <v>14.29</v>
      </c>
      <c r="C432" s="31">
        <v>19.746220000000001</v>
      </c>
      <c r="D432" s="31">
        <v>99.31711</v>
      </c>
      <c r="E432" s="32">
        <v>533224.33134799998</v>
      </c>
      <c r="F432" s="32">
        <v>2183429.47481</v>
      </c>
      <c r="G432" s="33" t="s">
        <v>48</v>
      </c>
      <c r="H432" s="33" t="s">
        <v>997</v>
      </c>
      <c r="I432" s="33" t="s">
        <v>459</v>
      </c>
      <c r="J432" s="33" t="s">
        <v>96</v>
      </c>
      <c r="K432" s="33" t="s">
        <v>552</v>
      </c>
      <c r="L432" s="33" t="s">
        <v>980</v>
      </c>
    </row>
    <row r="433" spans="1:12" s="28" customFormat="1" ht="18.75">
      <c r="A433" s="29">
        <v>45008</v>
      </c>
      <c r="B433" s="30">
        <v>14.29</v>
      </c>
      <c r="C433" s="31">
        <v>19.773129999999998</v>
      </c>
      <c r="D433" s="31">
        <v>99.318200000000004</v>
      </c>
      <c r="E433" s="32">
        <v>533332.94296599994</v>
      </c>
      <c r="F433" s="32">
        <v>2186407.5048799999</v>
      </c>
      <c r="G433" s="33" t="s">
        <v>48</v>
      </c>
      <c r="H433" s="33" t="s">
        <v>997</v>
      </c>
      <c r="I433" s="33" t="s">
        <v>459</v>
      </c>
      <c r="J433" s="33" t="s">
        <v>96</v>
      </c>
      <c r="K433" s="33" t="s">
        <v>552</v>
      </c>
      <c r="L433" s="33" t="s">
        <v>980</v>
      </c>
    </row>
    <row r="434" spans="1:12" s="28" customFormat="1" ht="18.75">
      <c r="A434" s="29">
        <v>45008</v>
      </c>
      <c r="B434" s="30">
        <v>14.29</v>
      </c>
      <c r="C434" s="31">
        <v>19.77666</v>
      </c>
      <c r="D434" s="31">
        <v>99.315420000000003</v>
      </c>
      <c r="E434" s="32">
        <v>533040.99507399998</v>
      </c>
      <c r="F434" s="32">
        <v>2186797.5846799999</v>
      </c>
      <c r="G434" s="33" t="s">
        <v>48</v>
      </c>
      <c r="H434" s="33" t="s">
        <v>997</v>
      </c>
      <c r="I434" s="33" t="s">
        <v>459</v>
      </c>
      <c r="J434" s="33" t="s">
        <v>96</v>
      </c>
      <c r="K434" s="33" t="s">
        <v>552</v>
      </c>
      <c r="L434" s="33" t="s">
        <v>980</v>
      </c>
    </row>
    <row r="435" spans="1:12" s="28" customFormat="1" ht="18.75">
      <c r="A435" s="29">
        <v>45008</v>
      </c>
      <c r="B435" s="30">
        <v>14.29</v>
      </c>
      <c r="C435" s="31">
        <v>19.79843</v>
      </c>
      <c r="D435" s="31">
        <v>99.33587</v>
      </c>
      <c r="E435" s="32">
        <v>535178.41888300003</v>
      </c>
      <c r="F435" s="32">
        <v>2189210.7473399998</v>
      </c>
      <c r="G435" s="33" t="s">
        <v>48</v>
      </c>
      <c r="H435" s="33" t="s">
        <v>997</v>
      </c>
      <c r="I435" s="33" t="s">
        <v>459</v>
      </c>
      <c r="J435" s="33" t="s">
        <v>96</v>
      </c>
      <c r="K435" s="33" t="s">
        <v>552</v>
      </c>
      <c r="L435" s="33" t="s">
        <v>980</v>
      </c>
    </row>
    <row r="436" spans="1:12" s="28" customFormat="1" ht="18.75">
      <c r="A436" s="29">
        <v>45008</v>
      </c>
      <c r="B436" s="30">
        <v>14.29</v>
      </c>
      <c r="C436" s="31">
        <v>18.115860000000001</v>
      </c>
      <c r="D436" s="31">
        <v>98.200190000000006</v>
      </c>
      <c r="E436" s="32">
        <v>415383.25169200002</v>
      </c>
      <c r="F436" s="32">
        <v>2003187.5673799999</v>
      </c>
      <c r="G436" s="33" t="s">
        <v>48</v>
      </c>
      <c r="H436" s="33" t="s">
        <v>1040</v>
      </c>
      <c r="I436" s="33" t="s">
        <v>1011</v>
      </c>
      <c r="J436" s="33" t="s">
        <v>96</v>
      </c>
      <c r="K436" s="33" t="s">
        <v>1041</v>
      </c>
      <c r="L436" s="33" t="s">
        <v>57</v>
      </c>
    </row>
    <row r="437" spans="1:12" s="28" customFormat="1" ht="18.75">
      <c r="A437" s="29">
        <v>45008</v>
      </c>
      <c r="B437" s="30">
        <v>14.29</v>
      </c>
      <c r="C437" s="31">
        <v>17.954609999999999</v>
      </c>
      <c r="D437" s="31">
        <v>98.59281</v>
      </c>
      <c r="E437" s="32">
        <v>456882.48851599998</v>
      </c>
      <c r="F437" s="32">
        <v>1985211.0113299999</v>
      </c>
      <c r="G437" s="33" t="s">
        <v>48</v>
      </c>
      <c r="H437" s="33" t="s">
        <v>1042</v>
      </c>
      <c r="I437" s="33" t="s">
        <v>1043</v>
      </c>
      <c r="J437" s="33" t="s">
        <v>96</v>
      </c>
      <c r="K437" s="33" t="s">
        <v>1044</v>
      </c>
      <c r="L437" s="33" t="s">
        <v>57</v>
      </c>
    </row>
    <row r="438" spans="1:12" s="28" customFormat="1" ht="18.75">
      <c r="A438" s="29">
        <v>45008</v>
      </c>
      <c r="B438" s="30">
        <v>14.29</v>
      </c>
      <c r="C438" s="31">
        <v>19.481100000000001</v>
      </c>
      <c r="D438" s="31">
        <v>98.649699999999996</v>
      </c>
      <c r="E438" s="32">
        <v>463238.03593200003</v>
      </c>
      <c r="F438" s="32">
        <v>2154098.9761600001</v>
      </c>
      <c r="G438" s="33" t="s">
        <v>48</v>
      </c>
      <c r="H438" s="33" t="s">
        <v>983</v>
      </c>
      <c r="I438" s="33" t="s">
        <v>984</v>
      </c>
      <c r="J438" s="33" t="s">
        <v>96</v>
      </c>
      <c r="K438" s="33" t="s">
        <v>735</v>
      </c>
      <c r="L438" s="33" t="s">
        <v>57</v>
      </c>
    </row>
    <row r="439" spans="1:12" s="28" customFormat="1" ht="18.75">
      <c r="A439" s="29">
        <v>45008</v>
      </c>
      <c r="B439" s="30">
        <v>14.29</v>
      </c>
      <c r="C439" s="31">
        <v>19.485849999999999</v>
      </c>
      <c r="D439" s="31">
        <v>98.654790000000006</v>
      </c>
      <c r="E439" s="32">
        <v>463773.26342999999</v>
      </c>
      <c r="F439" s="32">
        <v>2154623.5071299998</v>
      </c>
      <c r="G439" s="33" t="s">
        <v>48</v>
      </c>
      <c r="H439" s="33" t="s">
        <v>983</v>
      </c>
      <c r="I439" s="33" t="s">
        <v>984</v>
      </c>
      <c r="J439" s="33" t="s">
        <v>96</v>
      </c>
      <c r="K439" s="33" t="s">
        <v>735</v>
      </c>
      <c r="L439" s="33" t="s">
        <v>57</v>
      </c>
    </row>
    <row r="440" spans="1:12" s="28" customFormat="1" ht="18.75">
      <c r="A440" s="29">
        <v>45008</v>
      </c>
      <c r="B440" s="30">
        <v>14.29</v>
      </c>
      <c r="C440" s="31">
        <v>19.614039999999999</v>
      </c>
      <c r="D440" s="31">
        <v>98.988979999999998</v>
      </c>
      <c r="E440" s="32">
        <v>498844.46687399998</v>
      </c>
      <c r="F440" s="32">
        <v>2168771.9331499999</v>
      </c>
      <c r="G440" s="33" t="s">
        <v>48</v>
      </c>
      <c r="H440" s="33" t="s">
        <v>330</v>
      </c>
      <c r="I440" s="33" t="s">
        <v>331</v>
      </c>
      <c r="J440" s="33" t="s">
        <v>96</v>
      </c>
      <c r="K440" s="33" t="s">
        <v>735</v>
      </c>
      <c r="L440" s="33" t="s">
        <v>57</v>
      </c>
    </row>
    <row r="441" spans="1:12" s="28" customFormat="1" ht="18.75">
      <c r="A441" s="29">
        <v>45008</v>
      </c>
      <c r="B441" s="30">
        <v>14.29</v>
      </c>
      <c r="C441" s="31">
        <v>19.619479999999999</v>
      </c>
      <c r="D441" s="31">
        <v>98.989879999999999</v>
      </c>
      <c r="E441" s="32">
        <v>498938.87460400001</v>
      </c>
      <c r="F441" s="32">
        <v>2169373.89194</v>
      </c>
      <c r="G441" s="33" t="s">
        <v>48</v>
      </c>
      <c r="H441" s="33" t="s">
        <v>330</v>
      </c>
      <c r="I441" s="33" t="s">
        <v>331</v>
      </c>
      <c r="J441" s="33" t="s">
        <v>96</v>
      </c>
      <c r="K441" s="33" t="s">
        <v>735</v>
      </c>
      <c r="L441" s="33" t="s">
        <v>57</v>
      </c>
    </row>
    <row r="442" spans="1:12" s="28" customFormat="1" ht="18.75">
      <c r="A442" s="29">
        <v>45008</v>
      </c>
      <c r="B442" s="30">
        <v>12.48</v>
      </c>
      <c r="C442" s="31">
        <v>17.620539999999998</v>
      </c>
      <c r="D442" s="31">
        <v>98.186670000000007</v>
      </c>
      <c r="E442" s="32">
        <v>413714.09596200002</v>
      </c>
      <c r="F442" s="32">
        <v>1948389.7749099999</v>
      </c>
      <c r="G442" s="33" t="s">
        <v>48</v>
      </c>
      <c r="H442" s="33" t="s">
        <v>1036</v>
      </c>
      <c r="I442" s="33" t="s">
        <v>519</v>
      </c>
      <c r="J442" s="33" t="s">
        <v>96</v>
      </c>
      <c r="K442" s="33" t="s">
        <v>520</v>
      </c>
      <c r="L442" s="33" t="s">
        <v>57</v>
      </c>
    </row>
    <row r="443" spans="1:12" s="28" customFormat="1" ht="18.75">
      <c r="A443" s="29">
        <v>45008</v>
      </c>
      <c r="B443" s="30">
        <v>12.48</v>
      </c>
      <c r="C443" s="31">
        <v>17.626270000000002</v>
      </c>
      <c r="D443" s="31">
        <v>98.180250000000001</v>
      </c>
      <c r="E443" s="32">
        <v>413035.70863299997</v>
      </c>
      <c r="F443" s="32">
        <v>1949026.6874599999</v>
      </c>
      <c r="G443" s="33" t="s">
        <v>48</v>
      </c>
      <c r="H443" s="33" t="s">
        <v>1036</v>
      </c>
      <c r="I443" s="33" t="s">
        <v>519</v>
      </c>
      <c r="J443" s="33" t="s">
        <v>96</v>
      </c>
      <c r="K443" s="33" t="s">
        <v>520</v>
      </c>
      <c r="L443" s="33" t="s">
        <v>57</v>
      </c>
    </row>
    <row r="444" spans="1:12" s="28" customFormat="1" ht="18.75">
      <c r="A444" s="29">
        <v>45008</v>
      </c>
      <c r="B444" s="30">
        <v>12.48</v>
      </c>
      <c r="C444" s="31">
        <v>17.632809999999999</v>
      </c>
      <c r="D444" s="31">
        <v>98.176609999999997</v>
      </c>
      <c r="E444" s="32">
        <v>412652.68206100003</v>
      </c>
      <c r="F444" s="32">
        <v>1949751.9585899999</v>
      </c>
      <c r="G444" s="33" t="s">
        <v>48</v>
      </c>
      <c r="H444" s="33" t="s">
        <v>1036</v>
      </c>
      <c r="I444" s="33" t="s">
        <v>519</v>
      </c>
      <c r="J444" s="33" t="s">
        <v>96</v>
      </c>
      <c r="K444" s="33" t="s">
        <v>520</v>
      </c>
      <c r="L444" s="33" t="s">
        <v>57</v>
      </c>
    </row>
    <row r="445" spans="1:12" s="28" customFormat="1" ht="18.75">
      <c r="A445" s="29">
        <v>45008</v>
      </c>
      <c r="B445" s="30">
        <v>12.48</v>
      </c>
      <c r="C445" s="31">
        <v>17.633030000000002</v>
      </c>
      <c r="D445" s="31">
        <v>98.178309999999996</v>
      </c>
      <c r="E445" s="32">
        <v>412833.13833500003</v>
      </c>
      <c r="F445" s="32">
        <v>1949775.5153399999</v>
      </c>
      <c r="G445" s="33" t="s">
        <v>48</v>
      </c>
      <c r="H445" s="33" t="s">
        <v>1036</v>
      </c>
      <c r="I445" s="33" t="s">
        <v>519</v>
      </c>
      <c r="J445" s="33" t="s">
        <v>96</v>
      </c>
      <c r="K445" s="33" t="s">
        <v>520</v>
      </c>
      <c r="L445" s="33" t="s">
        <v>57</v>
      </c>
    </row>
    <row r="446" spans="1:12" s="28" customFormat="1" ht="18.75">
      <c r="A446" s="29">
        <v>45008</v>
      </c>
      <c r="B446" s="30">
        <v>12.48</v>
      </c>
      <c r="C446" s="31">
        <v>18.54008</v>
      </c>
      <c r="D446" s="31">
        <v>98.174639999999997</v>
      </c>
      <c r="E446" s="32">
        <v>412892.65496999997</v>
      </c>
      <c r="F446" s="32">
        <v>2050139.07687</v>
      </c>
      <c r="G446" s="33" t="s">
        <v>48</v>
      </c>
      <c r="H446" s="33" t="s">
        <v>1045</v>
      </c>
      <c r="I446" s="33" t="s">
        <v>203</v>
      </c>
      <c r="J446" s="33" t="s">
        <v>96</v>
      </c>
      <c r="K446" s="33" t="s">
        <v>619</v>
      </c>
      <c r="L446" s="33" t="s">
        <v>57</v>
      </c>
    </row>
    <row r="447" spans="1:12" s="28" customFormat="1" ht="18.75">
      <c r="A447" s="29">
        <v>45008</v>
      </c>
      <c r="B447" s="30">
        <v>14.29</v>
      </c>
      <c r="C447" s="31">
        <v>20.080179999999999</v>
      </c>
      <c r="D447" s="31">
        <v>100.18107999999999</v>
      </c>
      <c r="E447" s="32">
        <v>623491.19587199995</v>
      </c>
      <c r="F447" s="32">
        <v>2220791.1095699999</v>
      </c>
      <c r="G447" s="33" t="s">
        <v>48</v>
      </c>
      <c r="H447" s="33" t="s">
        <v>1046</v>
      </c>
      <c r="I447" s="33" t="s">
        <v>419</v>
      </c>
      <c r="J447" s="33" t="s">
        <v>74</v>
      </c>
      <c r="K447" s="33" t="s">
        <v>1047</v>
      </c>
      <c r="L447" s="33" t="s">
        <v>980</v>
      </c>
    </row>
    <row r="448" spans="1:12" s="28" customFormat="1" ht="18.75">
      <c r="A448" s="29">
        <v>45008</v>
      </c>
      <c r="B448" s="30">
        <v>14.29</v>
      </c>
      <c r="C448" s="31">
        <v>20.022919999999999</v>
      </c>
      <c r="D448" s="31">
        <v>99.728350000000006</v>
      </c>
      <c r="E448" s="32">
        <v>576179.76537299994</v>
      </c>
      <c r="F448" s="32">
        <v>2214183.4336000001</v>
      </c>
      <c r="G448" s="33" t="s">
        <v>48</v>
      </c>
      <c r="H448" s="33" t="s">
        <v>147</v>
      </c>
      <c r="I448" s="33" t="s">
        <v>145</v>
      </c>
      <c r="J448" s="33" t="s">
        <v>74</v>
      </c>
      <c r="K448" s="33" t="s">
        <v>698</v>
      </c>
      <c r="L448" s="33" t="s">
        <v>57</v>
      </c>
    </row>
    <row r="449" spans="1:12" s="28" customFormat="1" ht="18.75">
      <c r="A449" s="29">
        <v>45008</v>
      </c>
      <c r="B449" s="30">
        <v>14.29</v>
      </c>
      <c r="C449" s="31">
        <v>20.024319999999999</v>
      </c>
      <c r="D449" s="31">
        <v>99.726370000000003</v>
      </c>
      <c r="E449" s="32">
        <v>575971.99156600004</v>
      </c>
      <c r="F449" s="32">
        <v>2214337.4673700002</v>
      </c>
      <c r="G449" s="33" t="s">
        <v>48</v>
      </c>
      <c r="H449" s="33" t="s">
        <v>147</v>
      </c>
      <c r="I449" s="33" t="s">
        <v>145</v>
      </c>
      <c r="J449" s="33" t="s">
        <v>74</v>
      </c>
      <c r="K449" s="33" t="s">
        <v>698</v>
      </c>
      <c r="L449" s="33" t="s">
        <v>57</v>
      </c>
    </row>
    <row r="450" spans="1:12" s="28" customFormat="1" ht="18.75">
      <c r="A450" s="29">
        <v>45008</v>
      </c>
      <c r="B450" s="30">
        <v>14.29</v>
      </c>
      <c r="C450" s="31">
        <v>19.7819</v>
      </c>
      <c r="D450" s="31">
        <v>99.380719999999997</v>
      </c>
      <c r="E450" s="32">
        <v>539880.09293799999</v>
      </c>
      <c r="F450" s="32">
        <v>2187391.49927</v>
      </c>
      <c r="G450" s="33" t="s">
        <v>48</v>
      </c>
      <c r="H450" s="33" t="s">
        <v>140</v>
      </c>
      <c r="I450" s="33" t="s">
        <v>141</v>
      </c>
      <c r="J450" s="33" t="s">
        <v>74</v>
      </c>
      <c r="K450" s="33" t="s">
        <v>577</v>
      </c>
      <c r="L450" s="33" t="s">
        <v>57</v>
      </c>
    </row>
    <row r="451" spans="1:12" s="28" customFormat="1" ht="18.75">
      <c r="A451" s="29">
        <v>45008</v>
      </c>
      <c r="B451" s="30">
        <v>12.48</v>
      </c>
      <c r="C451" s="31">
        <v>20.080300000000001</v>
      </c>
      <c r="D451" s="31">
        <v>100.18422</v>
      </c>
      <c r="E451" s="32">
        <v>623819.44921500003</v>
      </c>
      <c r="F451" s="32">
        <v>2220806.7183500002</v>
      </c>
      <c r="G451" s="33" t="s">
        <v>48</v>
      </c>
      <c r="H451" s="33" t="s">
        <v>1046</v>
      </c>
      <c r="I451" s="33" t="s">
        <v>419</v>
      </c>
      <c r="J451" s="33" t="s">
        <v>74</v>
      </c>
      <c r="K451" s="33" t="s">
        <v>1047</v>
      </c>
      <c r="L451" s="33" t="s">
        <v>980</v>
      </c>
    </row>
    <row r="452" spans="1:12" s="28" customFormat="1" ht="18.75">
      <c r="A452" s="29">
        <v>45008</v>
      </c>
      <c r="B452" s="30">
        <v>12.48</v>
      </c>
      <c r="C452" s="31">
        <v>19.75544</v>
      </c>
      <c r="D452" s="31">
        <v>100.36821999999999</v>
      </c>
      <c r="E452" s="32">
        <v>643353.28311800002</v>
      </c>
      <c r="F452" s="32">
        <v>2184997.2883100002</v>
      </c>
      <c r="G452" s="33" t="s">
        <v>48</v>
      </c>
      <c r="H452" s="33" t="s">
        <v>532</v>
      </c>
      <c r="I452" s="33" t="s">
        <v>533</v>
      </c>
      <c r="J452" s="33" t="s">
        <v>74</v>
      </c>
      <c r="K452" s="33" t="s">
        <v>668</v>
      </c>
      <c r="L452" s="33" t="s">
        <v>57</v>
      </c>
    </row>
    <row r="453" spans="1:12" s="28" customFormat="1" ht="18.75">
      <c r="A453" s="29">
        <v>45008</v>
      </c>
      <c r="B453" s="30">
        <v>12.48</v>
      </c>
      <c r="C453" s="31">
        <v>19.812270000000002</v>
      </c>
      <c r="D453" s="31">
        <v>100.38415999999999</v>
      </c>
      <c r="E453" s="32">
        <v>644972.18127199996</v>
      </c>
      <c r="F453" s="32">
        <v>2191300.93188</v>
      </c>
      <c r="G453" s="33" t="s">
        <v>48</v>
      </c>
      <c r="H453" s="33" t="s">
        <v>532</v>
      </c>
      <c r="I453" s="33" t="s">
        <v>533</v>
      </c>
      <c r="J453" s="33" t="s">
        <v>74</v>
      </c>
      <c r="K453" s="33" t="s">
        <v>668</v>
      </c>
      <c r="L453" s="33" t="s">
        <v>57</v>
      </c>
    </row>
    <row r="454" spans="1:12" s="28" customFormat="1" ht="18.75">
      <c r="A454" s="29">
        <v>45008</v>
      </c>
      <c r="B454" s="30">
        <v>12.48</v>
      </c>
      <c r="C454" s="31">
        <v>19.98976</v>
      </c>
      <c r="D454" s="31">
        <v>99.785510000000002</v>
      </c>
      <c r="E454" s="32">
        <v>582175.75042699999</v>
      </c>
      <c r="F454" s="32">
        <v>2210540.72499</v>
      </c>
      <c r="G454" s="33" t="s">
        <v>48</v>
      </c>
      <c r="H454" s="33" t="s">
        <v>147</v>
      </c>
      <c r="I454" s="33" t="s">
        <v>145</v>
      </c>
      <c r="J454" s="33" t="s">
        <v>74</v>
      </c>
      <c r="K454" s="33" t="s">
        <v>698</v>
      </c>
      <c r="L454" s="33" t="s">
        <v>980</v>
      </c>
    </row>
    <row r="455" spans="1:12" s="28" customFormat="1" ht="18.75">
      <c r="A455" s="29">
        <v>45008</v>
      </c>
      <c r="B455" s="30">
        <v>12.48</v>
      </c>
      <c r="C455" s="31">
        <v>19.96245</v>
      </c>
      <c r="D455" s="31">
        <v>100.40688</v>
      </c>
      <c r="E455" s="32">
        <v>647213.290454</v>
      </c>
      <c r="F455" s="32">
        <v>2207943.1701400001</v>
      </c>
      <c r="G455" s="33" t="s">
        <v>48</v>
      </c>
      <c r="H455" s="33" t="s">
        <v>556</v>
      </c>
      <c r="I455" s="33" t="s">
        <v>557</v>
      </c>
      <c r="J455" s="33" t="s">
        <v>74</v>
      </c>
      <c r="K455" s="33" t="s">
        <v>558</v>
      </c>
      <c r="L455" s="33" t="s">
        <v>57</v>
      </c>
    </row>
    <row r="456" spans="1:12" s="28" customFormat="1" ht="18.75">
      <c r="A456" s="29">
        <v>45008</v>
      </c>
      <c r="B456" s="30">
        <v>12.48</v>
      </c>
      <c r="C456" s="31">
        <v>19.856490000000001</v>
      </c>
      <c r="D456" s="31">
        <v>99.677760000000006</v>
      </c>
      <c r="E456" s="32">
        <v>570962.54981800006</v>
      </c>
      <c r="F456" s="32">
        <v>2195743.18505</v>
      </c>
      <c r="G456" s="33" t="s">
        <v>48</v>
      </c>
      <c r="H456" s="33" t="s">
        <v>1023</v>
      </c>
      <c r="I456" s="33" t="s">
        <v>145</v>
      </c>
      <c r="J456" s="33" t="s">
        <v>74</v>
      </c>
      <c r="K456" s="33" t="s">
        <v>576</v>
      </c>
      <c r="L456" s="33" t="s">
        <v>57</v>
      </c>
    </row>
    <row r="457" spans="1:12" s="28" customFormat="1" ht="18.75">
      <c r="A457" s="29">
        <v>45008</v>
      </c>
      <c r="B457" s="30">
        <v>12.48</v>
      </c>
      <c r="C457" s="31">
        <v>19.955020000000001</v>
      </c>
      <c r="D457" s="31">
        <v>99.664320000000004</v>
      </c>
      <c r="E457" s="32">
        <v>569512.26484199998</v>
      </c>
      <c r="F457" s="32">
        <v>2206641.3683099998</v>
      </c>
      <c r="G457" s="33" t="s">
        <v>48</v>
      </c>
      <c r="H457" s="33" t="s">
        <v>144</v>
      </c>
      <c r="I457" s="33" t="s">
        <v>145</v>
      </c>
      <c r="J457" s="33" t="s">
        <v>74</v>
      </c>
      <c r="K457" s="33" t="s">
        <v>576</v>
      </c>
      <c r="L457" s="33" t="s">
        <v>57</v>
      </c>
    </row>
    <row r="458" spans="1:12" s="28" customFormat="1" ht="18.75">
      <c r="A458" s="29">
        <v>45008</v>
      </c>
      <c r="B458" s="30">
        <v>12.48</v>
      </c>
      <c r="C458" s="31">
        <v>19.955929999999999</v>
      </c>
      <c r="D458" s="31">
        <v>99.665369999999996</v>
      </c>
      <c r="E458" s="32">
        <v>569621.73805699998</v>
      </c>
      <c r="F458" s="32">
        <v>2206742.5087799998</v>
      </c>
      <c r="G458" s="33" t="s">
        <v>48</v>
      </c>
      <c r="H458" s="33" t="s">
        <v>144</v>
      </c>
      <c r="I458" s="33" t="s">
        <v>145</v>
      </c>
      <c r="J458" s="33" t="s">
        <v>74</v>
      </c>
      <c r="K458" s="33" t="s">
        <v>576</v>
      </c>
      <c r="L458" s="33" t="s">
        <v>57</v>
      </c>
    </row>
    <row r="459" spans="1:12" s="28" customFormat="1" ht="18.75">
      <c r="A459" s="29">
        <v>45008</v>
      </c>
      <c r="B459" s="30">
        <v>12.48</v>
      </c>
      <c r="C459" s="31">
        <v>19.960730000000002</v>
      </c>
      <c r="D459" s="31">
        <v>99.603070000000002</v>
      </c>
      <c r="E459" s="32">
        <v>563100.80348400003</v>
      </c>
      <c r="F459" s="32">
        <v>2207249.0678099999</v>
      </c>
      <c r="G459" s="33" t="s">
        <v>48</v>
      </c>
      <c r="H459" s="33" t="s">
        <v>575</v>
      </c>
      <c r="I459" s="33" t="s">
        <v>145</v>
      </c>
      <c r="J459" s="33" t="s">
        <v>74</v>
      </c>
      <c r="K459" s="33" t="s">
        <v>576</v>
      </c>
      <c r="L459" s="33" t="s">
        <v>980</v>
      </c>
    </row>
    <row r="460" spans="1:12" s="28" customFormat="1" ht="18.75">
      <c r="A460" s="29">
        <v>45008</v>
      </c>
      <c r="B460" s="30">
        <v>12.48</v>
      </c>
      <c r="C460" s="31">
        <v>19.968810000000001</v>
      </c>
      <c r="D460" s="31">
        <v>99.610529999999997</v>
      </c>
      <c r="E460" s="32">
        <v>563878.132216</v>
      </c>
      <c r="F460" s="32">
        <v>2208146.05853</v>
      </c>
      <c r="G460" s="33" t="s">
        <v>48</v>
      </c>
      <c r="H460" s="33" t="s">
        <v>575</v>
      </c>
      <c r="I460" s="33" t="s">
        <v>145</v>
      </c>
      <c r="J460" s="33" t="s">
        <v>74</v>
      </c>
      <c r="K460" s="33" t="s">
        <v>576</v>
      </c>
      <c r="L460" s="33" t="s">
        <v>982</v>
      </c>
    </row>
    <row r="461" spans="1:12" s="28" customFormat="1" ht="18.75">
      <c r="A461" s="29">
        <v>45008</v>
      </c>
      <c r="B461" s="30">
        <v>14.29</v>
      </c>
      <c r="C461" s="31">
        <v>16.27262</v>
      </c>
      <c r="D461" s="31">
        <v>101.28596</v>
      </c>
      <c r="E461" s="32">
        <v>744299.07823099999</v>
      </c>
      <c r="F461" s="32">
        <v>1800457.57085</v>
      </c>
      <c r="G461" s="33" t="s">
        <v>48</v>
      </c>
      <c r="H461" s="33" t="s">
        <v>538</v>
      </c>
      <c r="I461" s="33" t="s">
        <v>539</v>
      </c>
      <c r="J461" s="33" t="s">
        <v>237</v>
      </c>
      <c r="K461" s="33" t="s">
        <v>540</v>
      </c>
      <c r="L461" s="33" t="s">
        <v>57</v>
      </c>
    </row>
    <row r="462" spans="1:12" s="28" customFormat="1" ht="18.75">
      <c r="A462" s="29">
        <v>45008</v>
      </c>
      <c r="B462" s="30">
        <v>14.29</v>
      </c>
      <c r="C462" s="31">
        <v>16.27488</v>
      </c>
      <c r="D462" s="31">
        <v>101.28664999999999</v>
      </c>
      <c r="E462" s="32">
        <v>744370.05203999998</v>
      </c>
      <c r="F462" s="32">
        <v>1800708.5602299999</v>
      </c>
      <c r="G462" s="33" t="s">
        <v>48</v>
      </c>
      <c r="H462" s="33" t="s">
        <v>538</v>
      </c>
      <c r="I462" s="33" t="s">
        <v>539</v>
      </c>
      <c r="J462" s="33" t="s">
        <v>237</v>
      </c>
      <c r="K462" s="33" t="s">
        <v>540</v>
      </c>
      <c r="L462" s="33" t="s">
        <v>57</v>
      </c>
    </row>
    <row r="463" spans="1:12" s="28" customFormat="1" ht="18.75">
      <c r="A463" s="29">
        <v>45008</v>
      </c>
      <c r="B463" s="30">
        <v>14.29</v>
      </c>
      <c r="C463" s="31">
        <v>16.294820000000001</v>
      </c>
      <c r="D463" s="31">
        <v>101.2907</v>
      </c>
      <c r="E463" s="32">
        <v>744778.30526699999</v>
      </c>
      <c r="F463" s="32">
        <v>1802920.61702</v>
      </c>
      <c r="G463" s="33" t="s">
        <v>48</v>
      </c>
      <c r="H463" s="33" t="s">
        <v>538</v>
      </c>
      <c r="I463" s="33" t="s">
        <v>539</v>
      </c>
      <c r="J463" s="33" t="s">
        <v>237</v>
      </c>
      <c r="K463" s="33" t="s">
        <v>540</v>
      </c>
      <c r="L463" s="33" t="s">
        <v>57</v>
      </c>
    </row>
    <row r="464" spans="1:12" s="28" customFormat="1" ht="18.75">
      <c r="A464" s="29">
        <v>45008</v>
      </c>
      <c r="B464" s="30">
        <v>12.48</v>
      </c>
      <c r="C464" s="31">
        <v>17.063800000000001</v>
      </c>
      <c r="D464" s="31">
        <v>101.39785999999999</v>
      </c>
      <c r="E464" s="32">
        <v>755211.55408000003</v>
      </c>
      <c r="F464" s="32">
        <v>1888180.6477999999</v>
      </c>
      <c r="G464" s="33" t="s">
        <v>48</v>
      </c>
      <c r="H464" s="33" t="s">
        <v>235</v>
      </c>
      <c r="I464" s="33" t="s">
        <v>236</v>
      </c>
      <c r="J464" s="33" t="s">
        <v>237</v>
      </c>
      <c r="K464" s="33" t="s">
        <v>555</v>
      </c>
      <c r="L464" s="33" t="s">
        <v>57</v>
      </c>
    </row>
    <row r="465" spans="1:12" s="28" customFormat="1" ht="18.75">
      <c r="A465" s="29">
        <v>45008</v>
      </c>
      <c r="B465" s="30">
        <v>12.48</v>
      </c>
      <c r="C465" s="31">
        <v>16.419219999999999</v>
      </c>
      <c r="D465" s="31">
        <v>101.2967</v>
      </c>
      <c r="E465" s="32">
        <v>745264.20632700005</v>
      </c>
      <c r="F465" s="32">
        <v>1816698.0907999999</v>
      </c>
      <c r="G465" s="33" t="s">
        <v>48</v>
      </c>
      <c r="H465" s="33" t="s">
        <v>859</v>
      </c>
      <c r="I465" s="33" t="s">
        <v>539</v>
      </c>
      <c r="J465" s="33" t="s">
        <v>237</v>
      </c>
      <c r="K465" s="33" t="s">
        <v>1048</v>
      </c>
      <c r="L465" s="33" t="s">
        <v>57</v>
      </c>
    </row>
    <row r="466" spans="1:12" s="28" customFormat="1" ht="18.75">
      <c r="A466" s="29">
        <v>45008</v>
      </c>
      <c r="B466" s="30">
        <v>12.48</v>
      </c>
      <c r="C466" s="31">
        <v>16.954730000000001</v>
      </c>
      <c r="D466" s="31">
        <v>102.02601</v>
      </c>
      <c r="E466" s="32">
        <v>822300.73241199995</v>
      </c>
      <c r="F466" s="32">
        <v>1877030.64549</v>
      </c>
      <c r="G466" s="33" t="s">
        <v>48</v>
      </c>
      <c r="H466" s="33" t="s">
        <v>525</v>
      </c>
      <c r="I466" s="33" t="s">
        <v>526</v>
      </c>
      <c r="J466" s="33" t="s">
        <v>232</v>
      </c>
      <c r="K466" s="33" t="s">
        <v>527</v>
      </c>
      <c r="L466" s="33" t="s">
        <v>980</v>
      </c>
    </row>
    <row r="467" spans="1:12" s="28" customFormat="1" ht="18.75">
      <c r="A467" s="29">
        <v>45008</v>
      </c>
      <c r="B467" s="30">
        <v>12.48</v>
      </c>
      <c r="C467" s="31">
        <v>17.066990000000001</v>
      </c>
      <c r="D467" s="31">
        <v>101.10171</v>
      </c>
      <c r="E467" s="32">
        <v>723674.98757</v>
      </c>
      <c r="F467" s="32">
        <v>1888170.2259500001</v>
      </c>
      <c r="G467" s="33" t="s">
        <v>48</v>
      </c>
      <c r="H467" s="33" t="s">
        <v>1049</v>
      </c>
      <c r="I467" s="33" t="s">
        <v>640</v>
      </c>
      <c r="J467" s="33" t="s">
        <v>232</v>
      </c>
      <c r="K467" s="33" t="s">
        <v>641</v>
      </c>
      <c r="L467" s="33" t="s">
        <v>980</v>
      </c>
    </row>
    <row r="468" spans="1:12" s="28" customFormat="1" ht="18.75">
      <c r="A468" s="29">
        <v>45008</v>
      </c>
      <c r="B468" s="30">
        <v>12.48</v>
      </c>
      <c r="C468" s="31">
        <v>17.10538</v>
      </c>
      <c r="D468" s="31">
        <v>101.28194000000001</v>
      </c>
      <c r="E468" s="32">
        <v>742814.37292600004</v>
      </c>
      <c r="F468" s="32">
        <v>1892635.51205</v>
      </c>
      <c r="G468" s="33" t="s">
        <v>48</v>
      </c>
      <c r="H468" s="33" t="s">
        <v>1050</v>
      </c>
      <c r="I468" s="33" t="s">
        <v>640</v>
      </c>
      <c r="J468" s="33" t="s">
        <v>232</v>
      </c>
      <c r="K468" s="33" t="s">
        <v>641</v>
      </c>
      <c r="L468" s="33" t="s">
        <v>57</v>
      </c>
    </row>
    <row r="469" spans="1:12" s="28" customFormat="1" ht="18.75">
      <c r="A469" s="29">
        <v>45008</v>
      </c>
      <c r="B469" s="30">
        <v>12.48</v>
      </c>
      <c r="C469" s="31">
        <v>17.10641</v>
      </c>
      <c r="D469" s="31">
        <v>101.2868</v>
      </c>
      <c r="E469" s="32">
        <v>743330.40007700003</v>
      </c>
      <c r="F469" s="32">
        <v>1892755.6029399999</v>
      </c>
      <c r="G469" s="33" t="s">
        <v>48</v>
      </c>
      <c r="H469" s="33" t="s">
        <v>1050</v>
      </c>
      <c r="I469" s="33" t="s">
        <v>640</v>
      </c>
      <c r="J469" s="33" t="s">
        <v>232</v>
      </c>
      <c r="K469" s="33" t="s">
        <v>641</v>
      </c>
      <c r="L469" s="33" t="s">
        <v>57</v>
      </c>
    </row>
    <row r="470" spans="1:12" s="28" customFormat="1" ht="18.75">
      <c r="A470" s="29">
        <v>45008</v>
      </c>
      <c r="B470" s="30">
        <v>12.48</v>
      </c>
      <c r="C470" s="31">
        <v>17.111190000000001</v>
      </c>
      <c r="D470" s="31">
        <v>101.28076</v>
      </c>
      <c r="E470" s="32">
        <v>742681.22175699996</v>
      </c>
      <c r="F470" s="32">
        <v>1893277.2023</v>
      </c>
      <c r="G470" s="33" t="s">
        <v>48</v>
      </c>
      <c r="H470" s="33" t="s">
        <v>1050</v>
      </c>
      <c r="I470" s="33" t="s">
        <v>640</v>
      </c>
      <c r="J470" s="33" t="s">
        <v>232</v>
      </c>
      <c r="K470" s="33" t="s">
        <v>641</v>
      </c>
      <c r="L470" s="33" t="s">
        <v>57</v>
      </c>
    </row>
    <row r="471" spans="1:12" s="28" customFormat="1" ht="18.75">
      <c r="A471" s="29">
        <v>45008</v>
      </c>
      <c r="B471" s="30">
        <v>12.48</v>
      </c>
      <c r="C471" s="31">
        <v>17.11224</v>
      </c>
      <c r="D471" s="31">
        <v>101.28573</v>
      </c>
      <c r="E471" s="32">
        <v>743208.91622599994</v>
      </c>
      <c r="F471" s="32">
        <v>1893399.64335</v>
      </c>
      <c r="G471" s="33" t="s">
        <v>48</v>
      </c>
      <c r="H471" s="33" t="s">
        <v>1050</v>
      </c>
      <c r="I471" s="33" t="s">
        <v>640</v>
      </c>
      <c r="J471" s="33" t="s">
        <v>232</v>
      </c>
      <c r="K471" s="33" t="s">
        <v>641</v>
      </c>
      <c r="L471" s="33" t="s">
        <v>57</v>
      </c>
    </row>
    <row r="472" spans="1:12" s="28" customFormat="1" ht="18.75">
      <c r="A472" s="29">
        <v>45008</v>
      </c>
      <c r="B472" s="30">
        <v>12.48</v>
      </c>
      <c r="C472" s="31">
        <v>17.121040000000001</v>
      </c>
      <c r="D472" s="31">
        <v>101.29873000000001</v>
      </c>
      <c r="E472" s="32">
        <v>744581.26435700001</v>
      </c>
      <c r="F472" s="32">
        <v>1894390.1062700001</v>
      </c>
      <c r="G472" s="33" t="s">
        <v>48</v>
      </c>
      <c r="H472" s="33" t="s">
        <v>1050</v>
      </c>
      <c r="I472" s="33" t="s">
        <v>640</v>
      </c>
      <c r="J472" s="33" t="s">
        <v>232</v>
      </c>
      <c r="K472" s="33" t="s">
        <v>641</v>
      </c>
      <c r="L472" s="33" t="s">
        <v>57</v>
      </c>
    </row>
    <row r="473" spans="1:12" s="28" customFormat="1" ht="18.75">
      <c r="A473" s="29">
        <v>45008</v>
      </c>
      <c r="B473" s="30">
        <v>12.48</v>
      </c>
      <c r="C473" s="31">
        <v>17.123840000000001</v>
      </c>
      <c r="D473" s="31">
        <v>101.28335</v>
      </c>
      <c r="E473" s="32">
        <v>742940.49412000005</v>
      </c>
      <c r="F473" s="32">
        <v>1894680.78269</v>
      </c>
      <c r="G473" s="33" t="s">
        <v>48</v>
      </c>
      <c r="H473" s="33" t="s">
        <v>1050</v>
      </c>
      <c r="I473" s="33" t="s">
        <v>640</v>
      </c>
      <c r="J473" s="33" t="s">
        <v>232</v>
      </c>
      <c r="K473" s="33" t="s">
        <v>641</v>
      </c>
      <c r="L473" s="33" t="s">
        <v>57</v>
      </c>
    </row>
    <row r="474" spans="1:12" s="28" customFormat="1" ht="18.75">
      <c r="A474" s="29">
        <v>45008</v>
      </c>
      <c r="B474" s="30">
        <v>12.48</v>
      </c>
      <c r="C474" s="31">
        <v>17.157630000000001</v>
      </c>
      <c r="D474" s="31">
        <v>101.27808</v>
      </c>
      <c r="E474" s="32">
        <v>742335.68296000001</v>
      </c>
      <c r="F474" s="32">
        <v>1898414.73377</v>
      </c>
      <c r="G474" s="33" t="s">
        <v>48</v>
      </c>
      <c r="H474" s="33" t="s">
        <v>1050</v>
      </c>
      <c r="I474" s="33" t="s">
        <v>640</v>
      </c>
      <c r="J474" s="33" t="s">
        <v>232</v>
      </c>
      <c r="K474" s="33" t="s">
        <v>641</v>
      </c>
      <c r="L474" s="33" t="s">
        <v>57</v>
      </c>
    </row>
    <row r="475" spans="1:12" s="28" customFormat="1" ht="18.75">
      <c r="A475" s="29">
        <v>45008</v>
      </c>
      <c r="B475" s="30">
        <v>12.48</v>
      </c>
      <c r="C475" s="31">
        <v>17.158919999999998</v>
      </c>
      <c r="D475" s="31">
        <v>101.27753</v>
      </c>
      <c r="E475" s="32">
        <v>742275.47436600004</v>
      </c>
      <c r="F475" s="32">
        <v>1898556.8492000001</v>
      </c>
      <c r="G475" s="33" t="s">
        <v>48</v>
      </c>
      <c r="H475" s="33" t="s">
        <v>1050</v>
      </c>
      <c r="I475" s="33" t="s">
        <v>640</v>
      </c>
      <c r="J475" s="33" t="s">
        <v>232</v>
      </c>
      <c r="K475" s="33" t="s">
        <v>641</v>
      </c>
      <c r="L475" s="33" t="s">
        <v>57</v>
      </c>
    </row>
    <row r="476" spans="1:12" s="28" customFormat="1" ht="18.75">
      <c r="A476" s="29">
        <v>45008</v>
      </c>
      <c r="B476" s="30">
        <v>12.48</v>
      </c>
      <c r="C476" s="31">
        <v>17.200800000000001</v>
      </c>
      <c r="D476" s="31">
        <v>101.22508999999999</v>
      </c>
      <c r="E476" s="32">
        <v>736641.52957100002</v>
      </c>
      <c r="F476" s="32">
        <v>1903128.0834300001</v>
      </c>
      <c r="G476" s="33" t="s">
        <v>48</v>
      </c>
      <c r="H476" s="33" t="s">
        <v>1050</v>
      </c>
      <c r="I476" s="33" t="s">
        <v>640</v>
      </c>
      <c r="J476" s="33" t="s">
        <v>232</v>
      </c>
      <c r="K476" s="33" t="s">
        <v>641</v>
      </c>
      <c r="L476" s="33" t="s">
        <v>57</v>
      </c>
    </row>
    <row r="477" spans="1:12" s="28" customFormat="1" ht="18.75">
      <c r="A477" s="29">
        <v>45008</v>
      </c>
      <c r="B477" s="30">
        <v>14.29</v>
      </c>
      <c r="C477" s="31">
        <v>17.224139999999998</v>
      </c>
      <c r="D477" s="31">
        <v>101.15122</v>
      </c>
      <c r="E477" s="32">
        <v>728753.51030299999</v>
      </c>
      <c r="F477" s="32">
        <v>1905622.8318700001</v>
      </c>
      <c r="G477" s="33" t="s">
        <v>48</v>
      </c>
      <c r="H477" s="33" t="s">
        <v>1051</v>
      </c>
      <c r="I477" s="33" t="s">
        <v>640</v>
      </c>
      <c r="J477" s="33" t="s">
        <v>232</v>
      </c>
      <c r="K477" s="33" t="s">
        <v>641</v>
      </c>
      <c r="L477" s="33" t="s">
        <v>57</v>
      </c>
    </row>
    <row r="478" spans="1:12" s="28" customFormat="1" ht="18.75">
      <c r="A478" s="29">
        <v>45008</v>
      </c>
      <c r="B478" s="30">
        <v>14.29</v>
      </c>
      <c r="C478" s="31">
        <v>17.224789999999999</v>
      </c>
      <c r="D478" s="31">
        <v>101.15851000000001</v>
      </c>
      <c r="E478" s="32">
        <v>729528.20543600002</v>
      </c>
      <c r="F478" s="32">
        <v>1905703.42261</v>
      </c>
      <c r="G478" s="33" t="s">
        <v>48</v>
      </c>
      <c r="H478" s="33" t="s">
        <v>1051</v>
      </c>
      <c r="I478" s="33" t="s">
        <v>640</v>
      </c>
      <c r="J478" s="33" t="s">
        <v>232</v>
      </c>
      <c r="K478" s="33" t="s">
        <v>641</v>
      </c>
      <c r="L478" s="33" t="s">
        <v>57</v>
      </c>
    </row>
    <row r="479" spans="1:12" s="28" customFormat="1" ht="18.75">
      <c r="A479" s="29">
        <v>45008</v>
      </c>
      <c r="B479" s="30">
        <v>14.29</v>
      </c>
      <c r="C479" s="31">
        <v>17.227150000000002</v>
      </c>
      <c r="D479" s="31">
        <v>101.15416999999999</v>
      </c>
      <c r="E479" s="32">
        <v>729063.61464000004</v>
      </c>
      <c r="F479" s="32">
        <v>1905959.5089499999</v>
      </c>
      <c r="G479" s="33" t="s">
        <v>48</v>
      </c>
      <c r="H479" s="33" t="s">
        <v>640</v>
      </c>
      <c r="I479" s="33" t="s">
        <v>640</v>
      </c>
      <c r="J479" s="33" t="s">
        <v>232</v>
      </c>
      <c r="K479" s="33" t="s">
        <v>641</v>
      </c>
      <c r="L479" s="33" t="s">
        <v>57</v>
      </c>
    </row>
    <row r="480" spans="1:12" s="28" customFormat="1" ht="18.75">
      <c r="A480" s="29">
        <v>45008</v>
      </c>
      <c r="B480" s="30">
        <v>14.29</v>
      </c>
      <c r="C480" s="31">
        <v>17.22767</v>
      </c>
      <c r="D480" s="31">
        <v>101.16045</v>
      </c>
      <c r="E480" s="32">
        <v>729731.01760999998</v>
      </c>
      <c r="F480" s="32">
        <v>1906024.5222199999</v>
      </c>
      <c r="G480" s="33" t="s">
        <v>48</v>
      </c>
      <c r="H480" s="33" t="s">
        <v>1051</v>
      </c>
      <c r="I480" s="33" t="s">
        <v>640</v>
      </c>
      <c r="J480" s="33" t="s">
        <v>232</v>
      </c>
      <c r="K480" s="33" t="s">
        <v>641</v>
      </c>
      <c r="L480" s="33" t="s">
        <v>57</v>
      </c>
    </row>
    <row r="481" spans="1:12" s="28" customFormat="1" ht="18.75">
      <c r="A481" s="29">
        <v>45008</v>
      </c>
      <c r="B481" s="30">
        <v>12.48</v>
      </c>
      <c r="C481" s="31">
        <v>17.287970000000001</v>
      </c>
      <c r="D481" s="31">
        <v>101.35243</v>
      </c>
      <c r="E481" s="32">
        <v>750072.95096199994</v>
      </c>
      <c r="F481" s="32">
        <v>1912938.3850199999</v>
      </c>
      <c r="G481" s="33" t="s">
        <v>48</v>
      </c>
      <c r="H481" s="33" t="s">
        <v>1052</v>
      </c>
      <c r="I481" s="33" t="s">
        <v>640</v>
      </c>
      <c r="J481" s="33" t="s">
        <v>232</v>
      </c>
      <c r="K481" s="33" t="s">
        <v>641</v>
      </c>
      <c r="L481" s="33" t="s">
        <v>57</v>
      </c>
    </row>
    <row r="482" spans="1:12" s="28" customFormat="1" ht="18.75">
      <c r="A482" s="29">
        <v>45008</v>
      </c>
      <c r="B482" s="30">
        <v>14.29</v>
      </c>
      <c r="C482" s="31">
        <v>17.289739999999998</v>
      </c>
      <c r="D482" s="31">
        <v>101.37681000000001</v>
      </c>
      <c r="E482" s="32">
        <v>752663.45420000004</v>
      </c>
      <c r="F482" s="32">
        <v>1913166.1558399999</v>
      </c>
      <c r="G482" s="33" t="s">
        <v>48</v>
      </c>
      <c r="H482" s="33" t="s">
        <v>642</v>
      </c>
      <c r="I482" s="33" t="s">
        <v>643</v>
      </c>
      <c r="J482" s="33" t="s">
        <v>232</v>
      </c>
      <c r="K482" s="33" t="s">
        <v>641</v>
      </c>
      <c r="L482" s="33" t="s">
        <v>57</v>
      </c>
    </row>
    <row r="483" spans="1:12" s="28" customFormat="1" ht="18.75">
      <c r="A483" s="29">
        <v>45008</v>
      </c>
      <c r="B483" s="30">
        <v>14.29</v>
      </c>
      <c r="C483" s="31">
        <v>17.295349999999999</v>
      </c>
      <c r="D483" s="31">
        <v>101.35646</v>
      </c>
      <c r="E483" s="32">
        <v>750491.563188</v>
      </c>
      <c r="F483" s="32">
        <v>1913760.6306100001</v>
      </c>
      <c r="G483" s="33" t="s">
        <v>48</v>
      </c>
      <c r="H483" s="33" t="s">
        <v>1052</v>
      </c>
      <c r="I483" s="33" t="s">
        <v>640</v>
      </c>
      <c r="J483" s="33" t="s">
        <v>232</v>
      </c>
      <c r="K483" s="33" t="s">
        <v>641</v>
      </c>
      <c r="L483" s="33" t="s">
        <v>57</v>
      </c>
    </row>
    <row r="484" spans="1:12" s="28" customFormat="1" ht="18.75">
      <c r="A484" s="29">
        <v>45008</v>
      </c>
      <c r="B484" s="30">
        <v>14.29</v>
      </c>
      <c r="C484" s="31">
        <v>17.34197</v>
      </c>
      <c r="D484" s="31">
        <v>100.94167</v>
      </c>
      <c r="E484" s="32">
        <v>706331.84758399997</v>
      </c>
      <c r="F484" s="32">
        <v>1918428.4963799999</v>
      </c>
      <c r="G484" s="33" t="s">
        <v>48</v>
      </c>
      <c r="H484" s="33" t="s">
        <v>644</v>
      </c>
      <c r="I484" s="33" t="s">
        <v>645</v>
      </c>
      <c r="J484" s="33" t="s">
        <v>232</v>
      </c>
      <c r="K484" s="33" t="s">
        <v>641</v>
      </c>
      <c r="L484" s="33" t="s">
        <v>57</v>
      </c>
    </row>
    <row r="485" spans="1:12" s="28" customFormat="1" ht="18.75">
      <c r="A485" s="29">
        <v>45008</v>
      </c>
      <c r="B485" s="30">
        <v>14.29</v>
      </c>
      <c r="C485" s="31">
        <v>17.342639999999999</v>
      </c>
      <c r="D485" s="31">
        <v>100.94947000000001</v>
      </c>
      <c r="E485" s="32">
        <v>707160.22766700003</v>
      </c>
      <c r="F485" s="32">
        <v>1918511.0485799999</v>
      </c>
      <c r="G485" s="33" t="s">
        <v>48</v>
      </c>
      <c r="H485" s="33" t="s">
        <v>644</v>
      </c>
      <c r="I485" s="33" t="s">
        <v>645</v>
      </c>
      <c r="J485" s="33" t="s">
        <v>232</v>
      </c>
      <c r="K485" s="33" t="s">
        <v>641</v>
      </c>
      <c r="L485" s="33" t="s">
        <v>57</v>
      </c>
    </row>
    <row r="486" spans="1:12" s="28" customFormat="1" ht="18.75">
      <c r="A486" s="29">
        <v>45008</v>
      </c>
      <c r="B486" s="30">
        <v>14.29</v>
      </c>
      <c r="C486" s="31">
        <v>17.432919999999999</v>
      </c>
      <c r="D486" s="31">
        <v>101.15553</v>
      </c>
      <c r="E486" s="32">
        <v>728952.91196099995</v>
      </c>
      <c r="F486" s="32">
        <v>1928738.51443</v>
      </c>
      <c r="G486" s="33" t="s">
        <v>48</v>
      </c>
      <c r="H486" s="33" t="s">
        <v>647</v>
      </c>
      <c r="I486" s="33" t="s">
        <v>640</v>
      </c>
      <c r="J486" s="33" t="s">
        <v>232</v>
      </c>
      <c r="K486" s="33" t="s">
        <v>641</v>
      </c>
      <c r="L486" s="33" t="s">
        <v>57</v>
      </c>
    </row>
    <row r="487" spans="1:12" s="28" customFormat="1" ht="18.75">
      <c r="A487" s="29">
        <v>45008</v>
      </c>
      <c r="B487" s="30">
        <v>12.48</v>
      </c>
      <c r="C487" s="31">
        <v>17.283080000000002</v>
      </c>
      <c r="D487" s="31">
        <v>101.35587</v>
      </c>
      <c r="E487" s="32">
        <v>750445.42555000004</v>
      </c>
      <c r="F487" s="32">
        <v>1912401.5040200001</v>
      </c>
      <c r="G487" s="33" t="s">
        <v>48</v>
      </c>
      <c r="H487" s="33" t="s">
        <v>1052</v>
      </c>
      <c r="I487" s="33" t="s">
        <v>640</v>
      </c>
      <c r="J487" s="33" t="s">
        <v>232</v>
      </c>
      <c r="K487" s="33" t="s">
        <v>641</v>
      </c>
      <c r="L487" s="33" t="s">
        <v>57</v>
      </c>
    </row>
    <row r="488" spans="1:12" s="28" customFormat="1" ht="18.75">
      <c r="A488" s="29">
        <v>45008</v>
      </c>
      <c r="B488" s="30">
        <v>12.48</v>
      </c>
      <c r="C488" s="31">
        <v>17.287880000000001</v>
      </c>
      <c r="D488" s="31">
        <v>101.35026000000001</v>
      </c>
      <c r="E488" s="32">
        <v>749842.28525299998</v>
      </c>
      <c r="F488" s="32">
        <v>1912925.6053299999</v>
      </c>
      <c r="G488" s="33" t="s">
        <v>48</v>
      </c>
      <c r="H488" s="33" t="s">
        <v>1052</v>
      </c>
      <c r="I488" s="33" t="s">
        <v>640</v>
      </c>
      <c r="J488" s="33" t="s">
        <v>232</v>
      </c>
      <c r="K488" s="33" t="s">
        <v>641</v>
      </c>
      <c r="L488" s="33" t="s">
        <v>57</v>
      </c>
    </row>
    <row r="489" spans="1:12" s="28" customFormat="1" ht="18.75">
      <c r="A489" s="29">
        <v>45008</v>
      </c>
      <c r="B489" s="30">
        <v>12.48</v>
      </c>
      <c r="C489" s="31">
        <v>17.288959999999999</v>
      </c>
      <c r="D489" s="31">
        <v>101.35523000000001</v>
      </c>
      <c r="E489" s="32">
        <v>750369.40174100001</v>
      </c>
      <c r="F489" s="32">
        <v>1913051.6212899999</v>
      </c>
      <c r="G489" s="33" t="s">
        <v>48</v>
      </c>
      <c r="H489" s="33" t="s">
        <v>1052</v>
      </c>
      <c r="I489" s="33" t="s">
        <v>640</v>
      </c>
      <c r="J489" s="33" t="s">
        <v>232</v>
      </c>
      <c r="K489" s="33" t="s">
        <v>641</v>
      </c>
      <c r="L489" s="33" t="s">
        <v>57</v>
      </c>
    </row>
    <row r="490" spans="1:12" s="28" customFormat="1" ht="18.75">
      <c r="A490" s="29">
        <v>45008</v>
      </c>
      <c r="B490" s="30">
        <v>12.48</v>
      </c>
      <c r="C490" s="31">
        <v>17.336310000000001</v>
      </c>
      <c r="D490" s="31">
        <v>101.38019</v>
      </c>
      <c r="E490" s="32">
        <v>752959.15704099997</v>
      </c>
      <c r="F490" s="32">
        <v>1918326.2434799999</v>
      </c>
      <c r="G490" s="33" t="s">
        <v>48</v>
      </c>
      <c r="H490" s="33" t="s">
        <v>642</v>
      </c>
      <c r="I490" s="33" t="s">
        <v>643</v>
      </c>
      <c r="J490" s="33" t="s">
        <v>232</v>
      </c>
      <c r="K490" s="33" t="s">
        <v>641</v>
      </c>
      <c r="L490" s="33" t="s">
        <v>57</v>
      </c>
    </row>
    <row r="491" spans="1:12" s="28" customFormat="1" ht="18.75">
      <c r="A491" s="29">
        <v>45008</v>
      </c>
      <c r="B491" s="30">
        <v>12.48</v>
      </c>
      <c r="C491" s="31">
        <v>17.345199999999998</v>
      </c>
      <c r="D491" s="31">
        <v>100.94607000000001</v>
      </c>
      <c r="E491" s="32">
        <v>706795.94179700001</v>
      </c>
      <c r="F491" s="32">
        <v>1918790.72967</v>
      </c>
      <c r="G491" s="33" t="s">
        <v>48</v>
      </c>
      <c r="H491" s="33" t="s">
        <v>644</v>
      </c>
      <c r="I491" s="33" t="s">
        <v>645</v>
      </c>
      <c r="J491" s="33" t="s">
        <v>232</v>
      </c>
      <c r="K491" s="33" t="s">
        <v>641</v>
      </c>
      <c r="L491" s="33" t="s">
        <v>57</v>
      </c>
    </row>
    <row r="492" spans="1:12" s="28" customFormat="1" ht="18.75">
      <c r="A492" s="29">
        <v>45008</v>
      </c>
      <c r="B492" s="30">
        <v>12.48</v>
      </c>
      <c r="C492" s="31">
        <v>17.34187</v>
      </c>
      <c r="D492" s="31">
        <v>101.37814</v>
      </c>
      <c r="E492" s="32">
        <v>752733.56717000005</v>
      </c>
      <c r="F492" s="32">
        <v>1918939.07932</v>
      </c>
      <c r="G492" s="33" t="s">
        <v>48</v>
      </c>
      <c r="H492" s="33" t="s">
        <v>642</v>
      </c>
      <c r="I492" s="33" t="s">
        <v>643</v>
      </c>
      <c r="J492" s="33" t="s">
        <v>232</v>
      </c>
      <c r="K492" s="33" t="s">
        <v>641</v>
      </c>
      <c r="L492" s="33" t="s">
        <v>980</v>
      </c>
    </row>
    <row r="493" spans="1:12" s="28" customFormat="1" ht="18.75">
      <c r="A493" s="29">
        <v>45008</v>
      </c>
      <c r="B493" s="30">
        <v>12.48</v>
      </c>
      <c r="C493" s="31">
        <v>17.34273</v>
      </c>
      <c r="D493" s="31">
        <v>101.38221</v>
      </c>
      <c r="E493" s="32">
        <v>753165.12642400002</v>
      </c>
      <c r="F493" s="32">
        <v>1919039.64968</v>
      </c>
      <c r="G493" s="33" t="s">
        <v>48</v>
      </c>
      <c r="H493" s="33" t="s">
        <v>642</v>
      </c>
      <c r="I493" s="33" t="s">
        <v>643</v>
      </c>
      <c r="J493" s="33" t="s">
        <v>232</v>
      </c>
      <c r="K493" s="33" t="s">
        <v>641</v>
      </c>
      <c r="L493" s="33" t="s">
        <v>57</v>
      </c>
    </row>
    <row r="494" spans="1:12" s="28" customFormat="1" ht="18.75">
      <c r="A494" s="29">
        <v>45008</v>
      </c>
      <c r="B494" s="30">
        <v>12.48</v>
      </c>
      <c r="C494" s="31">
        <v>17.365130000000001</v>
      </c>
      <c r="D494" s="31">
        <v>100.92418000000001</v>
      </c>
      <c r="E494" s="32">
        <v>704447.00248300005</v>
      </c>
      <c r="F494" s="32">
        <v>1920973.15445</v>
      </c>
      <c r="G494" s="33" t="s">
        <v>48</v>
      </c>
      <c r="H494" s="33" t="s">
        <v>644</v>
      </c>
      <c r="I494" s="33" t="s">
        <v>645</v>
      </c>
      <c r="J494" s="33" t="s">
        <v>232</v>
      </c>
      <c r="K494" s="33" t="s">
        <v>641</v>
      </c>
      <c r="L494" s="33" t="s">
        <v>57</v>
      </c>
    </row>
    <row r="495" spans="1:12" s="28" customFormat="1" ht="18.75">
      <c r="A495" s="29">
        <v>45008</v>
      </c>
      <c r="B495" s="30">
        <v>12.48</v>
      </c>
      <c r="C495" s="31">
        <v>17.374130000000001</v>
      </c>
      <c r="D495" s="31">
        <v>100.93744</v>
      </c>
      <c r="E495" s="32">
        <v>705846.28048800002</v>
      </c>
      <c r="F495" s="32">
        <v>1921983.46719</v>
      </c>
      <c r="G495" s="33" t="s">
        <v>48</v>
      </c>
      <c r="H495" s="33" t="s">
        <v>644</v>
      </c>
      <c r="I495" s="33" t="s">
        <v>645</v>
      </c>
      <c r="J495" s="33" t="s">
        <v>232</v>
      </c>
      <c r="K495" s="33" t="s">
        <v>641</v>
      </c>
      <c r="L495" s="33" t="s">
        <v>57</v>
      </c>
    </row>
    <row r="496" spans="1:12" s="28" customFormat="1" ht="18.75">
      <c r="A496" s="29">
        <v>45008</v>
      </c>
      <c r="B496" s="30">
        <v>12.48</v>
      </c>
      <c r="C496" s="31">
        <v>17.39358</v>
      </c>
      <c r="D496" s="31">
        <v>100.97102</v>
      </c>
      <c r="E496" s="32">
        <v>709393.058388</v>
      </c>
      <c r="F496" s="32">
        <v>1924172.6217799999</v>
      </c>
      <c r="G496" s="33" t="s">
        <v>48</v>
      </c>
      <c r="H496" s="33" t="s">
        <v>648</v>
      </c>
      <c r="I496" s="33" t="s">
        <v>645</v>
      </c>
      <c r="J496" s="33" t="s">
        <v>232</v>
      </c>
      <c r="K496" s="33" t="s">
        <v>641</v>
      </c>
      <c r="L496" s="33" t="s">
        <v>57</v>
      </c>
    </row>
    <row r="497" spans="1:12" s="28" customFormat="1" ht="18.75">
      <c r="A497" s="29">
        <v>45008</v>
      </c>
      <c r="B497" s="30">
        <v>12.48</v>
      </c>
      <c r="C497" s="31">
        <v>17.394400000000001</v>
      </c>
      <c r="D497" s="31">
        <v>100.97487</v>
      </c>
      <c r="E497" s="32">
        <v>709801.26482000004</v>
      </c>
      <c r="F497" s="32">
        <v>1924267.5956300001</v>
      </c>
      <c r="G497" s="33" t="s">
        <v>48</v>
      </c>
      <c r="H497" s="33" t="s">
        <v>648</v>
      </c>
      <c r="I497" s="33" t="s">
        <v>645</v>
      </c>
      <c r="J497" s="33" t="s">
        <v>232</v>
      </c>
      <c r="K497" s="33" t="s">
        <v>641</v>
      </c>
      <c r="L497" s="33" t="s">
        <v>57</v>
      </c>
    </row>
    <row r="498" spans="1:12" s="28" customFormat="1" ht="18.75">
      <c r="A498" s="29">
        <v>45008</v>
      </c>
      <c r="B498" s="30">
        <v>12.48</v>
      </c>
      <c r="C498" s="31">
        <v>17.43337</v>
      </c>
      <c r="D498" s="31">
        <v>101.13199</v>
      </c>
      <c r="E498" s="32">
        <v>726451.06053599995</v>
      </c>
      <c r="F498" s="32">
        <v>1928760.27514</v>
      </c>
      <c r="G498" s="33" t="s">
        <v>48</v>
      </c>
      <c r="H498" s="33" t="s">
        <v>647</v>
      </c>
      <c r="I498" s="33" t="s">
        <v>640</v>
      </c>
      <c r="J498" s="33" t="s">
        <v>232</v>
      </c>
      <c r="K498" s="33" t="s">
        <v>641</v>
      </c>
      <c r="L498" s="33" t="s">
        <v>57</v>
      </c>
    </row>
    <row r="499" spans="1:12" s="28" customFormat="1" ht="18.75">
      <c r="A499" s="29">
        <v>45008</v>
      </c>
      <c r="B499" s="30">
        <v>12.48</v>
      </c>
      <c r="C499" s="31">
        <v>17.887090000000001</v>
      </c>
      <c r="D499" s="31">
        <v>101.93217</v>
      </c>
      <c r="E499" s="32">
        <v>810714.94480499998</v>
      </c>
      <c r="F499" s="32">
        <v>1980137.16875</v>
      </c>
      <c r="G499" s="33" t="s">
        <v>48</v>
      </c>
      <c r="H499" s="33" t="s">
        <v>355</v>
      </c>
      <c r="I499" s="33" t="s">
        <v>356</v>
      </c>
      <c r="J499" s="33" t="s">
        <v>232</v>
      </c>
      <c r="K499" s="33" t="s">
        <v>653</v>
      </c>
      <c r="L499" s="33" t="s">
        <v>57</v>
      </c>
    </row>
    <row r="500" spans="1:12" s="28" customFormat="1" ht="18.75">
      <c r="A500" s="29">
        <v>45008</v>
      </c>
      <c r="B500" s="30">
        <v>12.48</v>
      </c>
      <c r="C500" s="31">
        <v>17.887830000000001</v>
      </c>
      <c r="D500" s="31">
        <v>101.93565</v>
      </c>
      <c r="E500" s="32">
        <v>811082.68459399999</v>
      </c>
      <c r="F500" s="32">
        <v>1980224.9355200001</v>
      </c>
      <c r="G500" s="33" t="s">
        <v>48</v>
      </c>
      <c r="H500" s="33" t="s">
        <v>355</v>
      </c>
      <c r="I500" s="33" t="s">
        <v>356</v>
      </c>
      <c r="J500" s="33" t="s">
        <v>232</v>
      </c>
      <c r="K500" s="33" t="s">
        <v>653</v>
      </c>
      <c r="L500" s="33" t="s">
        <v>57</v>
      </c>
    </row>
    <row r="501" spans="1:12" s="28" customFormat="1" ht="18.75">
      <c r="A501" s="29">
        <v>45008</v>
      </c>
      <c r="B501" s="30">
        <v>12.48</v>
      </c>
      <c r="C501" s="31">
        <v>17.475670000000001</v>
      </c>
      <c r="D501" s="31">
        <v>101.44374999999999</v>
      </c>
      <c r="E501" s="32">
        <v>759520.48824400001</v>
      </c>
      <c r="F501" s="32">
        <v>1933839.98706</v>
      </c>
      <c r="G501" s="33" t="s">
        <v>48</v>
      </c>
      <c r="H501" s="33" t="s">
        <v>729</v>
      </c>
      <c r="I501" s="33" t="s">
        <v>729</v>
      </c>
      <c r="J501" s="33" t="s">
        <v>232</v>
      </c>
      <c r="K501" s="33" t="s">
        <v>730</v>
      </c>
      <c r="L501" s="33" t="s">
        <v>57</v>
      </c>
    </row>
    <row r="502" spans="1:12" s="28" customFormat="1" ht="18.75">
      <c r="A502" s="29">
        <v>45008</v>
      </c>
      <c r="B502" s="30">
        <v>12.48</v>
      </c>
      <c r="C502" s="31">
        <v>17.480340000000002</v>
      </c>
      <c r="D502" s="31">
        <v>101.43767</v>
      </c>
      <c r="E502" s="32">
        <v>758867.87388800003</v>
      </c>
      <c r="F502" s="32">
        <v>1934348.7473200001</v>
      </c>
      <c r="G502" s="33" t="s">
        <v>48</v>
      </c>
      <c r="H502" s="33" t="s">
        <v>729</v>
      </c>
      <c r="I502" s="33" t="s">
        <v>729</v>
      </c>
      <c r="J502" s="33" t="s">
        <v>232</v>
      </c>
      <c r="K502" s="33" t="s">
        <v>730</v>
      </c>
      <c r="L502" s="33" t="s">
        <v>57</v>
      </c>
    </row>
    <row r="503" spans="1:12" s="28" customFormat="1" ht="18.75">
      <c r="A503" s="29">
        <v>45008</v>
      </c>
      <c r="B503" s="30">
        <v>12.48</v>
      </c>
      <c r="C503" s="31">
        <v>17.481069999999999</v>
      </c>
      <c r="D503" s="31">
        <v>101.44108</v>
      </c>
      <c r="E503" s="32">
        <v>759229.14390899998</v>
      </c>
      <c r="F503" s="32">
        <v>1934434.20417</v>
      </c>
      <c r="G503" s="33" t="s">
        <v>48</v>
      </c>
      <c r="H503" s="33" t="s">
        <v>729</v>
      </c>
      <c r="I503" s="33" t="s">
        <v>729</v>
      </c>
      <c r="J503" s="33" t="s">
        <v>232</v>
      </c>
      <c r="K503" s="33" t="s">
        <v>730</v>
      </c>
      <c r="L503" s="33" t="s">
        <v>57</v>
      </c>
    </row>
    <row r="504" spans="1:12" s="28" customFormat="1" ht="18.75">
      <c r="A504" s="29">
        <v>45008</v>
      </c>
      <c r="B504" s="30">
        <v>12.48</v>
      </c>
      <c r="C504" s="31">
        <v>17.712039999999998</v>
      </c>
      <c r="D504" s="31">
        <v>101.47928</v>
      </c>
      <c r="E504" s="32">
        <v>762953.10852799995</v>
      </c>
      <c r="F504" s="32">
        <v>1960058.8518699999</v>
      </c>
      <c r="G504" s="33" t="s">
        <v>48</v>
      </c>
      <c r="H504" s="33" t="s">
        <v>732</v>
      </c>
      <c r="I504" s="33" t="s">
        <v>729</v>
      </c>
      <c r="J504" s="33" t="s">
        <v>232</v>
      </c>
      <c r="K504" s="33" t="s">
        <v>730</v>
      </c>
      <c r="L504" s="33" t="s">
        <v>57</v>
      </c>
    </row>
    <row r="505" spans="1:12" s="28" customFormat="1" ht="18.75">
      <c r="A505" s="29">
        <v>45008</v>
      </c>
      <c r="B505" s="30">
        <v>14.29</v>
      </c>
      <c r="C505" s="31">
        <v>17.805350000000001</v>
      </c>
      <c r="D505" s="31">
        <v>99.881550000000004</v>
      </c>
      <c r="E505" s="32">
        <v>593428.06418800005</v>
      </c>
      <c r="F505" s="32">
        <v>1968870.22905</v>
      </c>
      <c r="G505" s="33" t="s">
        <v>48</v>
      </c>
      <c r="H505" s="33" t="s">
        <v>591</v>
      </c>
      <c r="I505" s="33" t="s">
        <v>124</v>
      </c>
      <c r="J505" s="33" t="s">
        <v>125</v>
      </c>
      <c r="K505" s="33" t="s">
        <v>662</v>
      </c>
      <c r="L505" s="33" t="s">
        <v>57</v>
      </c>
    </row>
    <row r="506" spans="1:12" s="28" customFormat="1" ht="18.75">
      <c r="A506" s="29">
        <v>45008</v>
      </c>
      <c r="B506" s="30">
        <v>14.29</v>
      </c>
      <c r="C506" s="31">
        <v>17.807639999999999</v>
      </c>
      <c r="D506" s="31">
        <v>99.884190000000004</v>
      </c>
      <c r="E506" s="32">
        <v>593706.677899</v>
      </c>
      <c r="F506" s="32">
        <v>1969124.9239399999</v>
      </c>
      <c r="G506" s="33" t="s">
        <v>48</v>
      </c>
      <c r="H506" s="33" t="s">
        <v>591</v>
      </c>
      <c r="I506" s="33" t="s">
        <v>124</v>
      </c>
      <c r="J506" s="33" t="s">
        <v>125</v>
      </c>
      <c r="K506" s="33" t="s">
        <v>662</v>
      </c>
      <c r="L506" s="33" t="s">
        <v>57</v>
      </c>
    </row>
    <row r="507" spans="1:12" s="28" customFormat="1" ht="18.75">
      <c r="A507" s="29">
        <v>45008</v>
      </c>
      <c r="B507" s="30">
        <v>14.29</v>
      </c>
      <c r="C507" s="31">
        <v>17.88148</v>
      </c>
      <c r="D507" s="31">
        <v>99.873279999999994</v>
      </c>
      <c r="E507" s="32">
        <v>592512.19795299997</v>
      </c>
      <c r="F507" s="32">
        <v>1977289.5164000001</v>
      </c>
      <c r="G507" s="33" t="s">
        <v>48</v>
      </c>
      <c r="H507" s="33" t="s">
        <v>591</v>
      </c>
      <c r="I507" s="33" t="s">
        <v>124</v>
      </c>
      <c r="J507" s="33" t="s">
        <v>125</v>
      </c>
      <c r="K507" s="33" t="s">
        <v>662</v>
      </c>
      <c r="L507" s="33" t="s">
        <v>57</v>
      </c>
    </row>
    <row r="508" spans="1:12" s="28" customFormat="1" ht="18.75">
      <c r="A508" s="29">
        <v>45008</v>
      </c>
      <c r="B508" s="30">
        <v>14.29</v>
      </c>
      <c r="C508" s="31">
        <v>17.921099999999999</v>
      </c>
      <c r="D508" s="31">
        <v>99.860240000000005</v>
      </c>
      <c r="E508" s="32">
        <v>591110.46845499997</v>
      </c>
      <c r="F508" s="32">
        <v>1981666.8607600001</v>
      </c>
      <c r="G508" s="33" t="s">
        <v>48</v>
      </c>
      <c r="H508" s="33" t="s">
        <v>591</v>
      </c>
      <c r="I508" s="33" t="s">
        <v>124</v>
      </c>
      <c r="J508" s="33" t="s">
        <v>125</v>
      </c>
      <c r="K508" s="33" t="s">
        <v>662</v>
      </c>
      <c r="L508" s="33" t="s">
        <v>57</v>
      </c>
    </row>
    <row r="509" spans="1:12" s="28" customFormat="1" ht="18.75">
      <c r="A509" s="29">
        <v>45008</v>
      </c>
      <c r="B509" s="30">
        <v>14.29</v>
      </c>
      <c r="C509" s="31">
        <v>18.485479999999999</v>
      </c>
      <c r="D509" s="31">
        <v>100.34188</v>
      </c>
      <c r="E509" s="32">
        <v>641671.55343900004</v>
      </c>
      <c r="F509" s="32">
        <v>2044424.59301</v>
      </c>
      <c r="G509" s="33" t="s">
        <v>48</v>
      </c>
      <c r="H509" s="33" t="s">
        <v>570</v>
      </c>
      <c r="I509" s="33" t="s">
        <v>194</v>
      </c>
      <c r="J509" s="33" t="s">
        <v>125</v>
      </c>
      <c r="K509" s="33" t="s">
        <v>571</v>
      </c>
      <c r="L509" s="33" t="s">
        <v>57</v>
      </c>
    </row>
    <row r="510" spans="1:12" s="28" customFormat="1" ht="18.75">
      <c r="A510" s="29">
        <v>45008</v>
      </c>
      <c r="B510" s="30">
        <v>14.29</v>
      </c>
      <c r="C510" s="31">
        <v>18.486799999999999</v>
      </c>
      <c r="D510" s="31">
        <v>100.34105</v>
      </c>
      <c r="E510" s="32">
        <v>641582.82741000003</v>
      </c>
      <c r="F510" s="32">
        <v>2044570.0215499999</v>
      </c>
      <c r="G510" s="33" t="s">
        <v>48</v>
      </c>
      <c r="H510" s="33" t="s">
        <v>570</v>
      </c>
      <c r="I510" s="33" t="s">
        <v>194</v>
      </c>
      <c r="J510" s="33" t="s">
        <v>125</v>
      </c>
      <c r="K510" s="33" t="s">
        <v>571</v>
      </c>
      <c r="L510" s="33" t="s">
        <v>57</v>
      </c>
    </row>
    <row r="511" spans="1:12" s="28" customFormat="1" ht="18.75">
      <c r="A511" s="29">
        <v>45008</v>
      </c>
      <c r="B511" s="30">
        <v>14.29</v>
      </c>
      <c r="C511" s="31">
        <v>18.549379999999999</v>
      </c>
      <c r="D511" s="31">
        <v>100.18456999999999</v>
      </c>
      <c r="E511" s="32">
        <v>625014.78119200002</v>
      </c>
      <c r="F511" s="32">
        <v>2051379.70411</v>
      </c>
      <c r="G511" s="33" t="s">
        <v>48</v>
      </c>
      <c r="H511" s="33" t="s">
        <v>570</v>
      </c>
      <c r="I511" s="33" t="s">
        <v>194</v>
      </c>
      <c r="J511" s="33" t="s">
        <v>125</v>
      </c>
      <c r="K511" s="33" t="s">
        <v>571</v>
      </c>
      <c r="L511" s="33" t="s">
        <v>57</v>
      </c>
    </row>
    <row r="512" spans="1:12" s="28" customFormat="1" ht="18.75">
      <c r="A512" s="29">
        <v>45008</v>
      </c>
      <c r="B512" s="30">
        <v>14.29</v>
      </c>
      <c r="C512" s="31">
        <v>18.625599999999999</v>
      </c>
      <c r="D512" s="31">
        <v>100.26457000000001</v>
      </c>
      <c r="E512" s="32">
        <v>633399.37719899998</v>
      </c>
      <c r="F512" s="32">
        <v>2059871.97532</v>
      </c>
      <c r="G512" s="33" t="s">
        <v>48</v>
      </c>
      <c r="H512" s="33" t="s">
        <v>193</v>
      </c>
      <c r="I512" s="33" t="s">
        <v>194</v>
      </c>
      <c r="J512" s="33" t="s">
        <v>125</v>
      </c>
      <c r="K512" s="33" t="s">
        <v>571</v>
      </c>
      <c r="L512" s="33" t="s">
        <v>57</v>
      </c>
    </row>
    <row r="513" spans="1:12" s="28" customFormat="1" ht="18.75">
      <c r="A513" s="29">
        <v>45008</v>
      </c>
      <c r="B513" s="30">
        <v>14.29</v>
      </c>
      <c r="C513" s="31">
        <v>18.626239999999999</v>
      </c>
      <c r="D513" s="31">
        <v>100.26573999999999</v>
      </c>
      <c r="E513" s="32">
        <v>633522.31667199999</v>
      </c>
      <c r="F513" s="32">
        <v>2059943.6716</v>
      </c>
      <c r="G513" s="33" t="s">
        <v>48</v>
      </c>
      <c r="H513" s="33" t="s">
        <v>193</v>
      </c>
      <c r="I513" s="33" t="s">
        <v>194</v>
      </c>
      <c r="J513" s="33" t="s">
        <v>125</v>
      </c>
      <c r="K513" s="33" t="s">
        <v>571</v>
      </c>
      <c r="L513" s="33" t="s">
        <v>57</v>
      </c>
    </row>
    <row r="514" spans="1:12" s="28" customFormat="1" ht="18.75">
      <c r="A514" s="29">
        <v>45008</v>
      </c>
      <c r="B514" s="30">
        <v>14.29</v>
      </c>
      <c r="C514" s="31">
        <v>18.632480000000001</v>
      </c>
      <c r="D514" s="31">
        <v>100.26308</v>
      </c>
      <c r="E514" s="32">
        <v>633236.81431399996</v>
      </c>
      <c r="F514" s="32">
        <v>2060632.2424999999</v>
      </c>
      <c r="G514" s="33" t="s">
        <v>48</v>
      </c>
      <c r="H514" s="33" t="s">
        <v>193</v>
      </c>
      <c r="I514" s="33" t="s">
        <v>194</v>
      </c>
      <c r="J514" s="33" t="s">
        <v>125</v>
      </c>
      <c r="K514" s="33" t="s">
        <v>571</v>
      </c>
      <c r="L514" s="33" t="s">
        <v>57</v>
      </c>
    </row>
    <row r="515" spans="1:12" s="28" customFormat="1" ht="18.75">
      <c r="A515" s="29">
        <v>45008</v>
      </c>
      <c r="B515" s="30">
        <v>14.29</v>
      </c>
      <c r="C515" s="31">
        <v>17.800460000000001</v>
      </c>
      <c r="D515" s="31">
        <v>99.720050000000001</v>
      </c>
      <c r="E515" s="32">
        <v>576313.29724999995</v>
      </c>
      <c r="F515" s="32">
        <v>1968256.0351100001</v>
      </c>
      <c r="G515" s="33" t="s">
        <v>48</v>
      </c>
      <c r="H515" s="33" t="s">
        <v>591</v>
      </c>
      <c r="I515" s="33" t="s">
        <v>124</v>
      </c>
      <c r="J515" s="33" t="s">
        <v>125</v>
      </c>
      <c r="K515" s="33" t="s">
        <v>592</v>
      </c>
      <c r="L515" s="33" t="s">
        <v>57</v>
      </c>
    </row>
    <row r="516" spans="1:12" s="28" customFormat="1" ht="18.75">
      <c r="A516" s="29">
        <v>45008</v>
      </c>
      <c r="B516" s="30">
        <v>14.29</v>
      </c>
      <c r="C516" s="31">
        <v>17.804939999999998</v>
      </c>
      <c r="D516" s="31">
        <v>99.729259999999996</v>
      </c>
      <c r="E516" s="32">
        <v>577287.51760999998</v>
      </c>
      <c r="F516" s="32">
        <v>1968755.4821500001</v>
      </c>
      <c r="G516" s="33" t="s">
        <v>48</v>
      </c>
      <c r="H516" s="33" t="s">
        <v>591</v>
      </c>
      <c r="I516" s="33" t="s">
        <v>124</v>
      </c>
      <c r="J516" s="33" t="s">
        <v>125</v>
      </c>
      <c r="K516" s="33" t="s">
        <v>592</v>
      </c>
      <c r="L516" s="33" t="s">
        <v>57</v>
      </c>
    </row>
    <row r="517" spans="1:12" s="28" customFormat="1" ht="18.75">
      <c r="A517" s="29">
        <v>45008</v>
      </c>
      <c r="B517" s="30">
        <v>14.29</v>
      </c>
      <c r="C517" s="31">
        <v>17.94857</v>
      </c>
      <c r="D517" s="31">
        <v>100.01177</v>
      </c>
      <c r="E517" s="32">
        <v>607144.17197000002</v>
      </c>
      <c r="F517" s="32">
        <v>1984787.09008</v>
      </c>
      <c r="G517" s="33" t="s">
        <v>48</v>
      </c>
      <c r="H517" s="33" t="s">
        <v>598</v>
      </c>
      <c r="I517" s="33" t="s">
        <v>594</v>
      </c>
      <c r="J517" s="33" t="s">
        <v>125</v>
      </c>
      <c r="K517" s="33" t="s">
        <v>595</v>
      </c>
      <c r="L517" s="33" t="s">
        <v>57</v>
      </c>
    </row>
    <row r="518" spans="1:12" s="28" customFormat="1" ht="18.75">
      <c r="A518" s="29">
        <v>45008</v>
      </c>
      <c r="B518" s="30">
        <v>14.29</v>
      </c>
      <c r="C518" s="31">
        <v>17.950790000000001</v>
      </c>
      <c r="D518" s="31">
        <v>100.01707</v>
      </c>
      <c r="E518" s="32">
        <v>607704.13407699997</v>
      </c>
      <c r="F518" s="32">
        <v>1985035.7953699999</v>
      </c>
      <c r="G518" s="33" t="s">
        <v>48</v>
      </c>
      <c r="H518" s="33" t="s">
        <v>598</v>
      </c>
      <c r="I518" s="33" t="s">
        <v>594</v>
      </c>
      <c r="J518" s="33" t="s">
        <v>125</v>
      </c>
      <c r="K518" s="33" t="s">
        <v>595</v>
      </c>
      <c r="L518" s="33" t="s">
        <v>57</v>
      </c>
    </row>
    <row r="519" spans="1:12" s="28" customFormat="1" ht="18.75">
      <c r="A519" s="29">
        <v>45008</v>
      </c>
      <c r="B519" s="30">
        <v>14.29</v>
      </c>
      <c r="C519" s="31">
        <v>18.02692</v>
      </c>
      <c r="D519" s="31">
        <v>100.18059</v>
      </c>
      <c r="E519" s="32">
        <v>624968.571749</v>
      </c>
      <c r="F519" s="32">
        <v>1993562.3453200001</v>
      </c>
      <c r="G519" s="33" t="s">
        <v>48</v>
      </c>
      <c r="H519" s="33" t="s">
        <v>1053</v>
      </c>
      <c r="I519" s="33" t="s">
        <v>629</v>
      </c>
      <c r="J519" s="33" t="s">
        <v>125</v>
      </c>
      <c r="K519" s="33" t="s">
        <v>630</v>
      </c>
      <c r="L519" s="33" t="s">
        <v>57</v>
      </c>
    </row>
    <row r="520" spans="1:12" s="28" customFormat="1" ht="18.75">
      <c r="A520" s="29">
        <v>45008</v>
      </c>
      <c r="B520" s="30">
        <v>12.48</v>
      </c>
      <c r="C520" s="31">
        <v>17.88053</v>
      </c>
      <c r="D520" s="31">
        <v>99.868170000000006</v>
      </c>
      <c r="E520" s="32">
        <v>591971.31772599998</v>
      </c>
      <c r="F520" s="32">
        <v>1977181.8771599999</v>
      </c>
      <c r="G520" s="33" t="s">
        <v>48</v>
      </c>
      <c r="H520" s="33" t="s">
        <v>591</v>
      </c>
      <c r="I520" s="33" t="s">
        <v>124</v>
      </c>
      <c r="J520" s="33" t="s">
        <v>125</v>
      </c>
      <c r="K520" s="33" t="s">
        <v>662</v>
      </c>
      <c r="L520" s="33" t="s">
        <v>57</v>
      </c>
    </row>
    <row r="521" spans="1:12" s="28" customFormat="1" ht="18.75">
      <c r="A521" s="29">
        <v>45008</v>
      </c>
      <c r="B521" s="30">
        <v>12.48</v>
      </c>
      <c r="C521" s="31">
        <v>17.881769999999999</v>
      </c>
      <c r="D521" s="31">
        <v>99.873760000000004</v>
      </c>
      <c r="E521" s="32">
        <v>592562.90041600005</v>
      </c>
      <c r="F521" s="32">
        <v>1977321.8415999999</v>
      </c>
      <c r="G521" s="33" t="s">
        <v>48</v>
      </c>
      <c r="H521" s="33" t="s">
        <v>591</v>
      </c>
      <c r="I521" s="33" t="s">
        <v>124</v>
      </c>
      <c r="J521" s="33" t="s">
        <v>125</v>
      </c>
      <c r="K521" s="33" t="s">
        <v>662</v>
      </c>
      <c r="L521" s="33" t="s">
        <v>57</v>
      </c>
    </row>
    <row r="522" spans="1:12" s="28" customFormat="1" ht="18.75">
      <c r="A522" s="29">
        <v>45008</v>
      </c>
      <c r="B522" s="30">
        <v>12.48</v>
      </c>
      <c r="C522" s="31">
        <v>17.883849999999999</v>
      </c>
      <c r="D522" s="31">
        <v>99.912360000000007</v>
      </c>
      <c r="E522" s="32">
        <v>596651.19251299999</v>
      </c>
      <c r="F522" s="32">
        <v>1977571.5593399999</v>
      </c>
      <c r="G522" s="33" t="s">
        <v>48</v>
      </c>
      <c r="H522" s="33" t="s">
        <v>598</v>
      </c>
      <c r="I522" s="33" t="s">
        <v>594</v>
      </c>
      <c r="J522" s="33" t="s">
        <v>125</v>
      </c>
      <c r="K522" s="33" t="s">
        <v>662</v>
      </c>
      <c r="L522" s="33" t="s">
        <v>57</v>
      </c>
    </row>
    <row r="523" spans="1:12" s="28" customFormat="1" ht="18.75">
      <c r="A523" s="29">
        <v>45008</v>
      </c>
      <c r="B523" s="30">
        <v>12.48</v>
      </c>
      <c r="C523" s="31">
        <v>18.463539999999998</v>
      </c>
      <c r="D523" s="31">
        <v>100.37521</v>
      </c>
      <c r="E523" s="32">
        <v>645209.43989399995</v>
      </c>
      <c r="F523" s="32">
        <v>2042023.0176299999</v>
      </c>
      <c r="G523" s="33" t="s">
        <v>48</v>
      </c>
      <c r="H523" s="33" t="s">
        <v>570</v>
      </c>
      <c r="I523" s="33" t="s">
        <v>194</v>
      </c>
      <c r="J523" s="33" t="s">
        <v>125</v>
      </c>
      <c r="K523" s="33" t="s">
        <v>571</v>
      </c>
      <c r="L523" s="33" t="s">
        <v>980</v>
      </c>
    </row>
    <row r="524" spans="1:12" s="28" customFormat="1" ht="18.75">
      <c r="A524" s="29">
        <v>45008</v>
      </c>
      <c r="B524" s="30">
        <v>12.48</v>
      </c>
      <c r="C524" s="31">
        <v>18.464659999999999</v>
      </c>
      <c r="D524" s="31">
        <v>100.38039000000001</v>
      </c>
      <c r="E524" s="32">
        <v>645755.53900300001</v>
      </c>
      <c r="F524" s="32">
        <v>2042151.132</v>
      </c>
      <c r="G524" s="33" t="s">
        <v>48</v>
      </c>
      <c r="H524" s="33" t="s">
        <v>570</v>
      </c>
      <c r="I524" s="33" t="s">
        <v>194</v>
      </c>
      <c r="J524" s="33" t="s">
        <v>125</v>
      </c>
      <c r="K524" s="33" t="s">
        <v>571</v>
      </c>
      <c r="L524" s="33" t="s">
        <v>57</v>
      </c>
    </row>
    <row r="525" spans="1:12" s="28" customFormat="1" ht="18.75">
      <c r="A525" s="29">
        <v>45008</v>
      </c>
      <c r="B525" s="30">
        <v>12.48</v>
      </c>
      <c r="C525" s="31">
        <v>18.465039999999998</v>
      </c>
      <c r="D525" s="31">
        <v>100.37267</v>
      </c>
      <c r="E525" s="32">
        <v>644939.93826900003</v>
      </c>
      <c r="F525" s="32">
        <v>2042186.9806299999</v>
      </c>
      <c r="G525" s="33" t="s">
        <v>48</v>
      </c>
      <c r="H525" s="33" t="s">
        <v>570</v>
      </c>
      <c r="I525" s="33" t="s">
        <v>194</v>
      </c>
      <c r="J525" s="33" t="s">
        <v>125</v>
      </c>
      <c r="K525" s="33" t="s">
        <v>571</v>
      </c>
      <c r="L525" s="33" t="s">
        <v>982</v>
      </c>
    </row>
    <row r="526" spans="1:12" s="28" customFormat="1" ht="18.75">
      <c r="A526" s="29">
        <v>45008</v>
      </c>
      <c r="B526" s="30">
        <v>12.48</v>
      </c>
      <c r="C526" s="31">
        <v>18.46621</v>
      </c>
      <c r="D526" s="31">
        <v>100.3779</v>
      </c>
      <c r="E526" s="32">
        <v>645491.27193799999</v>
      </c>
      <c r="F526" s="32">
        <v>2042320.66111</v>
      </c>
      <c r="G526" s="33" t="s">
        <v>48</v>
      </c>
      <c r="H526" s="33" t="s">
        <v>570</v>
      </c>
      <c r="I526" s="33" t="s">
        <v>194</v>
      </c>
      <c r="J526" s="33" t="s">
        <v>125</v>
      </c>
      <c r="K526" s="33" t="s">
        <v>571</v>
      </c>
      <c r="L526" s="33" t="s">
        <v>980</v>
      </c>
    </row>
    <row r="527" spans="1:12" s="28" customFormat="1" ht="18.75">
      <c r="A527" s="29">
        <v>45008</v>
      </c>
      <c r="B527" s="30">
        <v>12.48</v>
      </c>
      <c r="C527" s="31">
        <v>18.46827</v>
      </c>
      <c r="D527" s="31">
        <v>100.36824</v>
      </c>
      <c r="E527" s="32">
        <v>644469.39945200004</v>
      </c>
      <c r="F527" s="32">
        <v>2042540.8898100001</v>
      </c>
      <c r="G527" s="33" t="s">
        <v>48</v>
      </c>
      <c r="H527" s="33" t="s">
        <v>570</v>
      </c>
      <c r="I527" s="33" t="s">
        <v>194</v>
      </c>
      <c r="J527" s="33" t="s">
        <v>125</v>
      </c>
      <c r="K527" s="33" t="s">
        <v>571</v>
      </c>
      <c r="L527" s="33" t="s">
        <v>57</v>
      </c>
    </row>
    <row r="528" spans="1:12" s="28" customFormat="1" ht="18.75">
      <c r="A528" s="29">
        <v>45008</v>
      </c>
      <c r="B528" s="30">
        <v>12.48</v>
      </c>
      <c r="C528" s="31">
        <v>18.469370000000001</v>
      </c>
      <c r="D528" s="31">
        <v>100.37331</v>
      </c>
      <c r="E528" s="32">
        <v>645003.88725300005</v>
      </c>
      <c r="F528" s="32">
        <v>2042666.6821900001</v>
      </c>
      <c r="G528" s="33" t="s">
        <v>48</v>
      </c>
      <c r="H528" s="33" t="s">
        <v>570</v>
      </c>
      <c r="I528" s="33" t="s">
        <v>194</v>
      </c>
      <c r="J528" s="33" t="s">
        <v>125</v>
      </c>
      <c r="K528" s="33" t="s">
        <v>571</v>
      </c>
      <c r="L528" s="33" t="s">
        <v>982</v>
      </c>
    </row>
    <row r="529" spans="1:12" s="28" customFormat="1" ht="18.75">
      <c r="A529" s="29">
        <v>45008</v>
      </c>
      <c r="B529" s="30">
        <v>12.48</v>
      </c>
      <c r="C529" s="31">
        <v>18.47054</v>
      </c>
      <c r="D529" s="31">
        <v>100.37872</v>
      </c>
      <c r="E529" s="32">
        <v>645574.21501000004</v>
      </c>
      <c r="F529" s="32">
        <v>2042800.51049</v>
      </c>
      <c r="G529" s="33" t="s">
        <v>48</v>
      </c>
      <c r="H529" s="33" t="s">
        <v>570</v>
      </c>
      <c r="I529" s="33" t="s">
        <v>194</v>
      </c>
      <c r="J529" s="33" t="s">
        <v>125</v>
      </c>
      <c r="K529" s="33" t="s">
        <v>571</v>
      </c>
      <c r="L529" s="33" t="s">
        <v>980</v>
      </c>
    </row>
    <row r="530" spans="1:12" s="28" customFormat="1" ht="18.75">
      <c r="A530" s="29">
        <v>45008</v>
      </c>
      <c r="B530" s="30">
        <v>12.48</v>
      </c>
      <c r="C530" s="31">
        <v>18.472059999999999</v>
      </c>
      <c r="D530" s="31">
        <v>100.37611</v>
      </c>
      <c r="E530" s="32">
        <v>645297.31129099999</v>
      </c>
      <c r="F530" s="32">
        <v>2042966.6250100001</v>
      </c>
      <c r="G530" s="33" t="s">
        <v>48</v>
      </c>
      <c r="H530" s="33" t="s">
        <v>570</v>
      </c>
      <c r="I530" s="33" t="s">
        <v>194</v>
      </c>
      <c r="J530" s="33" t="s">
        <v>125</v>
      </c>
      <c r="K530" s="33" t="s">
        <v>571</v>
      </c>
      <c r="L530" s="33" t="s">
        <v>980</v>
      </c>
    </row>
    <row r="531" spans="1:12" s="28" customFormat="1" ht="18.75">
      <c r="A531" s="29">
        <v>45008</v>
      </c>
      <c r="B531" s="30">
        <v>12.48</v>
      </c>
      <c r="C531" s="31">
        <v>18.483170000000001</v>
      </c>
      <c r="D531" s="31">
        <v>100.34184</v>
      </c>
      <c r="E531" s="32">
        <v>641669.22822399996</v>
      </c>
      <c r="F531" s="32">
        <v>2044168.92291</v>
      </c>
      <c r="G531" s="33" t="s">
        <v>48</v>
      </c>
      <c r="H531" s="33" t="s">
        <v>570</v>
      </c>
      <c r="I531" s="33" t="s">
        <v>194</v>
      </c>
      <c r="J531" s="33" t="s">
        <v>125</v>
      </c>
      <c r="K531" s="33" t="s">
        <v>571</v>
      </c>
      <c r="L531" s="33" t="s">
        <v>980</v>
      </c>
    </row>
    <row r="532" spans="1:12" s="28" customFormat="1" ht="18.75">
      <c r="A532" s="29">
        <v>45008</v>
      </c>
      <c r="B532" s="30">
        <v>12.48</v>
      </c>
      <c r="C532" s="31">
        <v>18.486660000000001</v>
      </c>
      <c r="D532" s="31">
        <v>100.33762</v>
      </c>
      <c r="E532" s="32">
        <v>641220.76311099995</v>
      </c>
      <c r="F532" s="32">
        <v>2044551.84329</v>
      </c>
      <c r="G532" s="33" t="s">
        <v>48</v>
      </c>
      <c r="H532" s="33" t="s">
        <v>570</v>
      </c>
      <c r="I532" s="33" t="s">
        <v>194</v>
      </c>
      <c r="J532" s="33" t="s">
        <v>125</v>
      </c>
      <c r="K532" s="33" t="s">
        <v>571</v>
      </c>
      <c r="L532" s="33" t="s">
        <v>57</v>
      </c>
    </row>
    <row r="533" spans="1:12" s="28" customFormat="1" ht="18.75">
      <c r="A533" s="29">
        <v>45008</v>
      </c>
      <c r="B533" s="30">
        <v>12.48</v>
      </c>
      <c r="C533" s="31">
        <v>18.487739999999999</v>
      </c>
      <c r="D533" s="31">
        <v>100.34264</v>
      </c>
      <c r="E533" s="32">
        <v>641749.94498799997</v>
      </c>
      <c r="F533" s="32">
        <v>2044675.2947499999</v>
      </c>
      <c r="G533" s="33" t="s">
        <v>48</v>
      </c>
      <c r="H533" s="33" t="s">
        <v>570</v>
      </c>
      <c r="I533" s="33" t="s">
        <v>194</v>
      </c>
      <c r="J533" s="33" t="s">
        <v>125</v>
      </c>
      <c r="K533" s="33" t="s">
        <v>571</v>
      </c>
      <c r="L533" s="33" t="s">
        <v>980</v>
      </c>
    </row>
    <row r="534" spans="1:12" s="28" customFormat="1" ht="18.75">
      <c r="A534" s="29">
        <v>45008</v>
      </c>
      <c r="B534" s="30">
        <v>12.48</v>
      </c>
      <c r="C534" s="31">
        <v>18.489139999999999</v>
      </c>
      <c r="D534" s="31">
        <v>100.34052</v>
      </c>
      <c r="E534" s="32">
        <v>641524.94225199998</v>
      </c>
      <c r="F534" s="32">
        <v>2044828.5649000001</v>
      </c>
      <c r="G534" s="33" t="s">
        <v>48</v>
      </c>
      <c r="H534" s="33" t="s">
        <v>570</v>
      </c>
      <c r="I534" s="33" t="s">
        <v>194</v>
      </c>
      <c r="J534" s="33" t="s">
        <v>125</v>
      </c>
      <c r="K534" s="33" t="s">
        <v>571</v>
      </c>
      <c r="L534" s="33" t="s">
        <v>980</v>
      </c>
    </row>
    <row r="535" spans="1:12" s="28" customFormat="1" ht="18.75">
      <c r="A535" s="29">
        <v>45008</v>
      </c>
      <c r="B535" s="30">
        <v>12.48</v>
      </c>
      <c r="C535" s="31">
        <v>18.63194</v>
      </c>
      <c r="D535" s="31">
        <v>100.26691</v>
      </c>
      <c r="E535" s="32">
        <v>633641.29927600001</v>
      </c>
      <c r="F535" s="32">
        <v>2060575.3340499999</v>
      </c>
      <c r="G535" s="33" t="s">
        <v>48</v>
      </c>
      <c r="H535" s="33" t="s">
        <v>193</v>
      </c>
      <c r="I535" s="33" t="s">
        <v>194</v>
      </c>
      <c r="J535" s="33" t="s">
        <v>125</v>
      </c>
      <c r="K535" s="33" t="s">
        <v>571</v>
      </c>
      <c r="L535" s="33" t="s">
        <v>57</v>
      </c>
    </row>
    <row r="536" spans="1:12" s="28" customFormat="1" ht="18.75">
      <c r="A536" s="29">
        <v>45008</v>
      </c>
      <c r="B536" s="30">
        <v>12.48</v>
      </c>
      <c r="C536" s="31">
        <v>17.993690000000001</v>
      </c>
      <c r="D536" s="31">
        <v>99.805019999999999</v>
      </c>
      <c r="E536" s="32">
        <v>585226.84188600001</v>
      </c>
      <c r="F536" s="32">
        <v>1989672.3918900001</v>
      </c>
      <c r="G536" s="33" t="s">
        <v>48</v>
      </c>
      <c r="H536" s="33" t="s">
        <v>572</v>
      </c>
      <c r="I536" s="33" t="s">
        <v>573</v>
      </c>
      <c r="J536" s="33" t="s">
        <v>125</v>
      </c>
      <c r="K536" s="33" t="s">
        <v>574</v>
      </c>
      <c r="L536" s="33" t="s">
        <v>57</v>
      </c>
    </row>
    <row r="537" spans="1:12" s="28" customFormat="1" ht="18.75">
      <c r="A537" s="29">
        <v>45008</v>
      </c>
      <c r="B537" s="30">
        <v>14.29</v>
      </c>
      <c r="C537" s="31">
        <v>18.10577</v>
      </c>
      <c r="D537" s="31">
        <v>97.773910000000001</v>
      </c>
      <c r="E537" s="32">
        <v>370272.45870700001</v>
      </c>
      <c r="F537" s="32">
        <v>2002318.99899</v>
      </c>
      <c r="G537" s="33" t="s">
        <v>48</v>
      </c>
      <c r="H537" s="33" t="s">
        <v>92</v>
      </c>
      <c r="I537" s="33" t="s">
        <v>89</v>
      </c>
      <c r="J537" s="33" t="s">
        <v>67</v>
      </c>
      <c r="K537" s="33" t="s">
        <v>1054</v>
      </c>
      <c r="L537" s="33" t="s">
        <v>57</v>
      </c>
    </row>
    <row r="538" spans="1:12" s="28" customFormat="1" ht="18.75">
      <c r="A538" s="29">
        <v>45008</v>
      </c>
      <c r="B538" s="30">
        <v>14.29</v>
      </c>
      <c r="C538" s="31">
        <v>18.320270000000001</v>
      </c>
      <c r="D538" s="31">
        <v>97.687129999999996</v>
      </c>
      <c r="E538" s="32">
        <v>361259.39031799999</v>
      </c>
      <c r="F538" s="32">
        <v>2026119.2599800001</v>
      </c>
      <c r="G538" s="33" t="s">
        <v>48</v>
      </c>
      <c r="H538" s="33" t="s">
        <v>93</v>
      </c>
      <c r="I538" s="33" t="s">
        <v>89</v>
      </c>
      <c r="J538" s="33" t="s">
        <v>67</v>
      </c>
      <c r="K538" s="33" t="s">
        <v>1054</v>
      </c>
      <c r="L538" s="33" t="s">
        <v>57</v>
      </c>
    </row>
    <row r="539" spans="1:12" s="28" customFormat="1" ht="18.75">
      <c r="A539" s="29">
        <v>45008</v>
      </c>
      <c r="B539" s="30">
        <v>14.29</v>
      </c>
      <c r="C539" s="31">
        <v>18.919750000000001</v>
      </c>
      <c r="D539" s="31">
        <v>97.880560000000003</v>
      </c>
      <c r="E539" s="32">
        <v>382116.730721</v>
      </c>
      <c r="F539" s="32">
        <v>2092321.4361099999</v>
      </c>
      <c r="G539" s="33" t="s">
        <v>48</v>
      </c>
      <c r="H539" s="33" t="s">
        <v>438</v>
      </c>
      <c r="I539" s="33" t="s">
        <v>438</v>
      </c>
      <c r="J539" s="33" t="s">
        <v>67</v>
      </c>
      <c r="K539" s="33" t="s">
        <v>564</v>
      </c>
      <c r="L539" s="33" t="s">
        <v>980</v>
      </c>
    </row>
    <row r="540" spans="1:12" s="28" customFormat="1" ht="18.75">
      <c r="A540" s="29">
        <v>45008</v>
      </c>
      <c r="B540" s="30">
        <v>14.29</v>
      </c>
      <c r="C540" s="31">
        <v>18.9207</v>
      </c>
      <c r="D540" s="31">
        <v>97.881100000000004</v>
      </c>
      <c r="E540" s="32">
        <v>382174.26726599998</v>
      </c>
      <c r="F540" s="32">
        <v>2092426.20631</v>
      </c>
      <c r="G540" s="33" t="s">
        <v>48</v>
      </c>
      <c r="H540" s="33" t="s">
        <v>438</v>
      </c>
      <c r="I540" s="33" t="s">
        <v>438</v>
      </c>
      <c r="J540" s="33" t="s">
        <v>67</v>
      </c>
      <c r="K540" s="33" t="s">
        <v>564</v>
      </c>
      <c r="L540" s="33" t="s">
        <v>980</v>
      </c>
    </row>
    <row r="541" spans="1:12" s="28" customFormat="1" ht="18.75">
      <c r="A541" s="29">
        <v>45008</v>
      </c>
      <c r="B541" s="30">
        <v>14.29</v>
      </c>
      <c r="C541" s="31">
        <v>19.034469999999999</v>
      </c>
      <c r="D541" s="31">
        <v>97.840190000000007</v>
      </c>
      <c r="E541" s="32">
        <v>377948.67326000001</v>
      </c>
      <c r="F541" s="32">
        <v>2105044.40814</v>
      </c>
      <c r="G541" s="33" t="s">
        <v>48</v>
      </c>
      <c r="H541" s="33" t="s">
        <v>438</v>
      </c>
      <c r="I541" s="33" t="s">
        <v>438</v>
      </c>
      <c r="J541" s="33" t="s">
        <v>67</v>
      </c>
      <c r="K541" s="33" t="s">
        <v>564</v>
      </c>
      <c r="L541" s="33" t="s">
        <v>57</v>
      </c>
    </row>
    <row r="542" spans="1:12" s="28" customFormat="1" ht="18.75">
      <c r="A542" s="29">
        <v>45008</v>
      </c>
      <c r="B542" s="30">
        <v>14.29</v>
      </c>
      <c r="C542" s="31">
        <v>18.47193</v>
      </c>
      <c r="D542" s="31">
        <v>97.910550000000001</v>
      </c>
      <c r="E542" s="32">
        <v>384973.07325100002</v>
      </c>
      <c r="F542" s="32">
        <v>2042745.8465499999</v>
      </c>
      <c r="G542" s="33" t="s">
        <v>48</v>
      </c>
      <c r="H542" s="33" t="s">
        <v>589</v>
      </c>
      <c r="I542" s="33" t="s">
        <v>175</v>
      </c>
      <c r="J542" s="33" t="s">
        <v>67</v>
      </c>
      <c r="K542" s="33" t="s">
        <v>588</v>
      </c>
      <c r="L542" s="33" t="s">
        <v>57</v>
      </c>
    </row>
    <row r="543" spans="1:12" s="28" customFormat="1" ht="18.75">
      <c r="A543" s="29">
        <v>45008</v>
      </c>
      <c r="B543" s="30">
        <v>14.29</v>
      </c>
      <c r="C543" s="31">
        <v>18.472349999999999</v>
      </c>
      <c r="D543" s="31">
        <v>97.914910000000006</v>
      </c>
      <c r="E543" s="32">
        <v>385433.73653200001</v>
      </c>
      <c r="F543" s="32">
        <v>2042789.55431</v>
      </c>
      <c r="G543" s="33" t="s">
        <v>48</v>
      </c>
      <c r="H543" s="33" t="s">
        <v>589</v>
      </c>
      <c r="I543" s="33" t="s">
        <v>175</v>
      </c>
      <c r="J543" s="33" t="s">
        <v>67</v>
      </c>
      <c r="K543" s="33" t="s">
        <v>588</v>
      </c>
      <c r="L543" s="33" t="s">
        <v>57</v>
      </c>
    </row>
    <row r="544" spans="1:12" s="28" customFormat="1" ht="18.75">
      <c r="A544" s="29">
        <v>45008</v>
      </c>
      <c r="B544" s="30">
        <v>14.29</v>
      </c>
      <c r="C544" s="31">
        <v>18.472770000000001</v>
      </c>
      <c r="D544" s="31">
        <v>97.919169999999994</v>
      </c>
      <c r="E544" s="32">
        <v>385883.83783700003</v>
      </c>
      <c r="F544" s="32">
        <v>2042833.3362</v>
      </c>
      <c r="G544" s="33" t="s">
        <v>48</v>
      </c>
      <c r="H544" s="33" t="s">
        <v>589</v>
      </c>
      <c r="I544" s="33" t="s">
        <v>175</v>
      </c>
      <c r="J544" s="33" t="s">
        <v>67</v>
      </c>
      <c r="K544" s="33" t="s">
        <v>588</v>
      </c>
      <c r="L544" s="33" t="s">
        <v>57</v>
      </c>
    </row>
    <row r="545" spans="1:12" s="28" customFormat="1" ht="18.75">
      <c r="A545" s="29">
        <v>45008</v>
      </c>
      <c r="B545" s="30">
        <v>14.29</v>
      </c>
      <c r="C545" s="31">
        <v>18.473520000000001</v>
      </c>
      <c r="D545" s="31">
        <v>97.914789999999996</v>
      </c>
      <c r="E545" s="32">
        <v>385421.842535</v>
      </c>
      <c r="F545" s="32">
        <v>2042919.0996900001</v>
      </c>
      <c r="G545" s="33" t="s">
        <v>48</v>
      </c>
      <c r="H545" s="33" t="s">
        <v>589</v>
      </c>
      <c r="I545" s="33" t="s">
        <v>175</v>
      </c>
      <c r="J545" s="33" t="s">
        <v>67</v>
      </c>
      <c r="K545" s="33" t="s">
        <v>588</v>
      </c>
      <c r="L545" s="33" t="s">
        <v>57</v>
      </c>
    </row>
    <row r="546" spans="1:12" s="28" customFormat="1" ht="18.75">
      <c r="A546" s="29">
        <v>45008</v>
      </c>
      <c r="B546" s="30">
        <v>14.29</v>
      </c>
      <c r="C546" s="31">
        <v>18.495290000000001</v>
      </c>
      <c r="D546" s="31">
        <v>97.961799999999997</v>
      </c>
      <c r="E546" s="32">
        <v>390399.51927500003</v>
      </c>
      <c r="F546" s="32">
        <v>2045298.9386100001</v>
      </c>
      <c r="G546" s="33" t="s">
        <v>48</v>
      </c>
      <c r="H546" s="33" t="s">
        <v>587</v>
      </c>
      <c r="I546" s="33" t="s">
        <v>175</v>
      </c>
      <c r="J546" s="33" t="s">
        <v>67</v>
      </c>
      <c r="K546" s="33" t="s">
        <v>588</v>
      </c>
      <c r="L546" s="33" t="s">
        <v>57</v>
      </c>
    </row>
    <row r="547" spans="1:12" s="28" customFormat="1" ht="18.75">
      <c r="A547" s="29">
        <v>45008</v>
      </c>
      <c r="B547" s="30">
        <v>14.29</v>
      </c>
      <c r="C547" s="31">
        <v>18.496130000000001</v>
      </c>
      <c r="D547" s="31">
        <v>97.961669999999998</v>
      </c>
      <c r="E547" s="32">
        <v>390386.328691</v>
      </c>
      <c r="F547" s="32">
        <v>2045391.96893</v>
      </c>
      <c r="G547" s="33" t="s">
        <v>48</v>
      </c>
      <c r="H547" s="33" t="s">
        <v>587</v>
      </c>
      <c r="I547" s="33" t="s">
        <v>175</v>
      </c>
      <c r="J547" s="33" t="s">
        <v>67</v>
      </c>
      <c r="K547" s="33" t="s">
        <v>588</v>
      </c>
      <c r="L547" s="33" t="s">
        <v>57</v>
      </c>
    </row>
    <row r="548" spans="1:12" s="28" customFormat="1" ht="18.75">
      <c r="A548" s="29">
        <v>45008</v>
      </c>
      <c r="B548" s="30">
        <v>14.29</v>
      </c>
      <c r="C548" s="31">
        <v>18.518319999999999</v>
      </c>
      <c r="D548" s="31">
        <v>97.937550000000002</v>
      </c>
      <c r="E548" s="32">
        <v>387854.26876800001</v>
      </c>
      <c r="F548" s="32">
        <v>2047862.2656</v>
      </c>
      <c r="G548" s="33" t="s">
        <v>48</v>
      </c>
      <c r="H548" s="33" t="s">
        <v>589</v>
      </c>
      <c r="I548" s="33" t="s">
        <v>175</v>
      </c>
      <c r="J548" s="33" t="s">
        <v>67</v>
      </c>
      <c r="K548" s="33" t="s">
        <v>588</v>
      </c>
      <c r="L548" s="33" t="s">
        <v>57</v>
      </c>
    </row>
    <row r="549" spans="1:12" s="28" customFormat="1" ht="18.75">
      <c r="A549" s="29">
        <v>45008</v>
      </c>
      <c r="B549" s="30">
        <v>14.29</v>
      </c>
      <c r="C549" s="31">
        <v>18.518709999999999</v>
      </c>
      <c r="D549" s="31">
        <v>97.941699999999997</v>
      </c>
      <c r="E549" s="32">
        <v>388292.61074099998</v>
      </c>
      <c r="F549" s="32">
        <v>2047902.8465700001</v>
      </c>
      <c r="G549" s="33" t="s">
        <v>48</v>
      </c>
      <c r="H549" s="33" t="s">
        <v>589</v>
      </c>
      <c r="I549" s="33" t="s">
        <v>175</v>
      </c>
      <c r="J549" s="33" t="s">
        <v>67</v>
      </c>
      <c r="K549" s="33" t="s">
        <v>588</v>
      </c>
      <c r="L549" s="33" t="s">
        <v>980</v>
      </c>
    </row>
    <row r="550" spans="1:12" s="28" customFormat="1" ht="18.75">
      <c r="A550" s="29">
        <v>45008</v>
      </c>
      <c r="B550" s="30">
        <v>14.29</v>
      </c>
      <c r="C550" s="31">
        <v>18.578579999999999</v>
      </c>
      <c r="D550" s="31">
        <v>98.120170000000002</v>
      </c>
      <c r="E550" s="32">
        <v>407164.438769</v>
      </c>
      <c r="F550" s="32">
        <v>2054426.4233800001</v>
      </c>
      <c r="G550" s="33" t="s">
        <v>48</v>
      </c>
      <c r="H550" s="33" t="s">
        <v>1055</v>
      </c>
      <c r="I550" s="33" t="s">
        <v>175</v>
      </c>
      <c r="J550" s="33" t="s">
        <v>67</v>
      </c>
      <c r="K550" s="33" t="s">
        <v>588</v>
      </c>
      <c r="L550" s="33" t="s">
        <v>57</v>
      </c>
    </row>
    <row r="551" spans="1:12" s="28" customFormat="1" ht="18.75">
      <c r="A551" s="29">
        <v>45008</v>
      </c>
      <c r="B551" s="30">
        <v>14.29</v>
      </c>
      <c r="C551" s="31">
        <v>17.793679999999998</v>
      </c>
      <c r="D551" s="31">
        <v>98.002129999999994</v>
      </c>
      <c r="E551" s="32">
        <v>394236.32208100002</v>
      </c>
      <c r="F551" s="32">
        <v>1967640.8082999999</v>
      </c>
      <c r="G551" s="33" t="s">
        <v>48</v>
      </c>
      <c r="H551" s="33" t="s">
        <v>223</v>
      </c>
      <c r="I551" s="33" t="s">
        <v>85</v>
      </c>
      <c r="J551" s="33" t="s">
        <v>67</v>
      </c>
      <c r="K551" s="33" t="s">
        <v>586</v>
      </c>
      <c r="L551" s="33" t="s">
        <v>57</v>
      </c>
    </row>
    <row r="552" spans="1:12" s="28" customFormat="1" ht="18.75">
      <c r="A552" s="29">
        <v>45008</v>
      </c>
      <c r="B552" s="30">
        <v>14.29</v>
      </c>
      <c r="C552" s="31">
        <v>17.804549999999999</v>
      </c>
      <c r="D552" s="31">
        <v>97.988910000000004</v>
      </c>
      <c r="E552" s="32">
        <v>392841.51207</v>
      </c>
      <c r="F552" s="32">
        <v>1968851.0595799999</v>
      </c>
      <c r="G552" s="33" t="s">
        <v>48</v>
      </c>
      <c r="H552" s="33" t="s">
        <v>223</v>
      </c>
      <c r="I552" s="33" t="s">
        <v>85</v>
      </c>
      <c r="J552" s="33" t="s">
        <v>67</v>
      </c>
      <c r="K552" s="33" t="s">
        <v>586</v>
      </c>
      <c r="L552" s="33" t="s">
        <v>57</v>
      </c>
    </row>
    <row r="553" spans="1:12" s="28" customFormat="1" ht="18.75">
      <c r="A553" s="29">
        <v>45008</v>
      </c>
      <c r="B553" s="30">
        <v>14.29</v>
      </c>
      <c r="C553" s="31">
        <v>17.970279999999999</v>
      </c>
      <c r="D553" s="31">
        <v>98.028509999999997</v>
      </c>
      <c r="E553" s="32">
        <v>397134.29019799997</v>
      </c>
      <c r="F553" s="32">
        <v>1987166.5174100001</v>
      </c>
      <c r="G553" s="33" t="s">
        <v>48</v>
      </c>
      <c r="H553" s="33" t="s">
        <v>170</v>
      </c>
      <c r="I553" s="33" t="s">
        <v>85</v>
      </c>
      <c r="J553" s="33" t="s">
        <v>67</v>
      </c>
      <c r="K553" s="33" t="s">
        <v>586</v>
      </c>
      <c r="L553" s="33" t="s">
        <v>57</v>
      </c>
    </row>
    <row r="554" spans="1:12" s="28" customFormat="1" ht="18.75">
      <c r="A554" s="29">
        <v>45008</v>
      </c>
      <c r="B554" s="30">
        <v>14.29</v>
      </c>
      <c r="C554" s="31">
        <v>18.031269999999999</v>
      </c>
      <c r="D554" s="31">
        <v>98.028030000000001</v>
      </c>
      <c r="E554" s="32">
        <v>397118.84344199998</v>
      </c>
      <c r="F554" s="32">
        <v>1993915.2715799999</v>
      </c>
      <c r="G554" s="33" t="s">
        <v>48</v>
      </c>
      <c r="H554" s="33" t="s">
        <v>171</v>
      </c>
      <c r="I554" s="33" t="s">
        <v>89</v>
      </c>
      <c r="J554" s="33" t="s">
        <v>67</v>
      </c>
      <c r="K554" s="33" t="s">
        <v>586</v>
      </c>
      <c r="L554" s="33" t="s">
        <v>57</v>
      </c>
    </row>
    <row r="555" spans="1:12" s="28" customFormat="1" ht="18.75">
      <c r="A555" s="29">
        <v>45008</v>
      </c>
      <c r="B555" s="30">
        <v>14.29</v>
      </c>
      <c r="C555" s="31">
        <v>18.03191</v>
      </c>
      <c r="D555" s="31">
        <v>98.034570000000002</v>
      </c>
      <c r="E555" s="32">
        <v>397811.51276900002</v>
      </c>
      <c r="F555" s="32">
        <v>1993982.4637200001</v>
      </c>
      <c r="G555" s="33" t="s">
        <v>48</v>
      </c>
      <c r="H555" s="33" t="s">
        <v>171</v>
      </c>
      <c r="I555" s="33" t="s">
        <v>89</v>
      </c>
      <c r="J555" s="33" t="s">
        <v>67</v>
      </c>
      <c r="K555" s="33" t="s">
        <v>586</v>
      </c>
      <c r="L555" s="33" t="s">
        <v>980</v>
      </c>
    </row>
    <row r="556" spans="1:12" s="28" customFormat="1" ht="18.75">
      <c r="A556" s="29">
        <v>45008</v>
      </c>
      <c r="B556" s="30">
        <v>14.29</v>
      </c>
      <c r="C556" s="31">
        <v>18.032520000000002</v>
      </c>
      <c r="D556" s="31">
        <v>98.040899999999993</v>
      </c>
      <c r="E556" s="32">
        <v>398481.929214</v>
      </c>
      <c r="F556" s="32">
        <v>1994046.47584</v>
      </c>
      <c r="G556" s="33" t="s">
        <v>48</v>
      </c>
      <c r="H556" s="33" t="s">
        <v>171</v>
      </c>
      <c r="I556" s="33" t="s">
        <v>89</v>
      </c>
      <c r="J556" s="33" t="s">
        <v>67</v>
      </c>
      <c r="K556" s="33" t="s">
        <v>586</v>
      </c>
      <c r="L556" s="33" t="s">
        <v>57</v>
      </c>
    </row>
    <row r="557" spans="1:12" s="28" customFormat="1" ht="18.75">
      <c r="A557" s="29">
        <v>45008</v>
      </c>
      <c r="B557" s="30">
        <v>14.29</v>
      </c>
      <c r="C557" s="31">
        <v>18.0764</v>
      </c>
      <c r="D557" s="31">
        <v>98.051839999999999</v>
      </c>
      <c r="E557" s="32">
        <v>399664.88808499998</v>
      </c>
      <c r="F557" s="32">
        <v>1998895.7895</v>
      </c>
      <c r="G557" s="33" t="s">
        <v>48</v>
      </c>
      <c r="H557" s="33" t="s">
        <v>171</v>
      </c>
      <c r="I557" s="33" t="s">
        <v>89</v>
      </c>
      <c r="J557" s="33" t="s">
        <v>67</v>
      </c>
      <c r="K557" s="33" t="s">
        <v>586</v>
      </c>
      <c r="L557" s="33" t="s">
        <v>57</v>
      </c>
    </row>
    <row r="558" spans="1:12" s="28" customFormat="1" ht="18.75">
      <c r="A558" s="29">
        <v>45008</v>
      </c>
      <c r="B558" s="30">
        <v>14.29</v>
      </c>
      <c r="C558" s="31">
        <v>18.076350000000001</v>
      </c>
      <c r="D558" s="31">
        <v>98.037279999999996</v>
      </c>
      <c r="E558" s="32">
        <v>398123.990444</v>
      </c>
      <c r="F558" s="32">
        <v>1998898.2305000001</v>
      </c>
      <c r="G558" s="33" t="s">
        <v>48</v>
      </c>
      <c r="H558" s="33" t="s">
        <v>171</v>
      </c>
      <c r="I558" s="33" t="s">
        <v>89</v>
      </c>
      <c r="J558" s="33" t="s">
        <v>67</v>
      </c>
      <c r="K558" s="33" t="s">
        <v>586</v>
      </c>
      <c r="L558" s="33" t="s">
        <v>57</v>
      </c>
    </row>
    <row r="559" spans="1:12" s="28" customFormat="1" ht="18.75">
      <c r="A559" s="29">
        <v>45008</v>
      </c>
      <c r="B559" s="30">
        <v>14.29</v>
      </c>
      <c r="C559" s="31">
        <v>18.079080000000001</v>
      </c>
      <c r="D559" s="31">
        <v>98.017650000000003</v>
      </c>
      <c r="E559" s="32">
        <v>396048.16733700002</v>
      </c>
      <c r="F559" s="32">
        <v>1999211.2479699999</v>
      </c>
      <c r="G559" s="33" t="s">
        <v>48</v>
      </c>
      <c r="H559" s="33" t="s">
        <v>171</v>
      </c>
      <c r="I559" s="33" t="s">
        <v>89</v>
      </c>
      <c r="J559" s="33" t="s">
        <v>67</v>
      </c>
      <c r="K559" s="33" t="s">
        <v>586</v>
      </c>
      <c r="L559" s="33" t="s">
        <v>57</v>
      </c>
    </row>
    <row r="560" spans="1:12" s="28" customFormat="1" ht="18.75">
      <c r="A560" s="29">
        <v>45008</v>
      </c>
      <c r="B560" s="30">
        <v>14.29</v>
      </c>
      <c r="C560" s="31">
        <v>18.07957</v>
      </c>
      <c r="D560" s="31">
        <v>98.022450000000006</v>
      </c>
      <c r="E560" s="32">
        <v>396556.42843199999</v>
      </c>
      <c r="F560" s="32">
        <v>1999262.7701000001</v>
      </c>
      <c r="G560" s="33" t="s">
        <v>48</v>
      </c>
      <c r="H560" s="33" t="s">
        <v>171</v>
      </c>
      <c r="I560" s="33" t="s">
        <v>89</v>
      </c>
      <c r="J560" s="33" t="s">
        <v>67</v>
      </c>
      <c r="K560" s="33" t="s">
        <v>586</v>
      </c>
      <c r="L560" s="33" t="s">
        <v>57</v>
      </c>
    </row>
    <row r="561" spans="1:12" s="28" customFormat="1" ht="18.75">
      <c r="A561" s="29">
        <v>45008</v>
      </c>
      <c r="B561" s="30">
        <v>14.29</v>
      </c>
      <c r="C561" s="31">
        <v>18.08061</v>
      </c>
      <c r="D561" s="31">
        <v>98.017520000000005</v>
      </c>
      <c r="E561" s="32">
        <v>396035.31070799998</v>
      </c>
      <c r="F561" s="32">
        <v>1999380.61607</v>
      </c>
      <c r="G561" s="33" t="s">
        <v>48</v>
      </c>
      <c r="H561" s="33" t="s">
        <v>171</v>
      </c>
      <c r="I561" s="33" t="s">
        <v>89</v>
      </c>
      <c r="J561" s="33" t="s">
        <v>67</v>
      </c>
      <c r="K561" s="33" t="s">
        <v>586</v>
      </c>
      <c r="L561" s="33" t="s">
        <v>57</v>
      </c>
    </row>
    <row r="562" spans="1:12" s="28" customFormat="1" ht="18.75">
      <c r="A562" s="29">
        <v>45008</v>
      </c>
      <c r="B562" s="30">
        <v>14.29</v>
      </c>
      <c r="C562" s="31">
        <v>18.081060000000001</v>
      </c>
      <c r="D562" s="31">
        <v>98.022319999999993</v>
      </c>
      <c r="E562" s="32">
        <v>396543.54403500003</v>
      </c>
      <c r="F562" s="32">
        <v>1999427.71165</v>
      </c>
      <c r="G562" s="33" t="s">
        <v>48</v>
      </c>
      <c r="H562" s="33" t="s">
        <v>171</v>
      </c>
      <c r="I562" s="33" t="s">
        <v>89</v>
      </c>
      <c r="J562" s="33" t="s">
        <v>67</v>
      </c>
      <c r="K562" s="33" t="s">
        <v>586</v>
      </c>
      <c r="L562" s="33" t="s">
        <v>57</v>
      </c>
    </row>
    <row r="563" spans="1:12" s="28" customFormat="1" ht="18.75">
      <c r="A563" s="29">
        <v>45008</v>
      </c>
      <c r="B563" s="30">
        <v>14.29</v>
      </c>
      <c r="C563" s="31">
        <v>18.085080000000001</v>
      </c>
      <c r="D563" s="31">
        <v>98.016620000000003</v>
      </c>
      <c r="E563" s="32">
        <v>395942.701535</v>
      </c>
      <c r="F563" s="32">
        <v>1999875.7301099999</v>
      </c>
      <c r="G563" s="33" t="s">
        <v>48</v>
      </c>
      <c r="H563" s="33" t="s">
        <v>171</v>
      </c>
      <c r="I563" s="33" t="s">
        <v>89</v>
      </c>
      <c r="J563" s="33" t="s">
        <v>67</v>
      </c>
      <c r="K563" s="33" t="s">
        <v>586</v>
      </c>
      <c r="L563" s="33" t="s">
        <v>980</v>
      </c>
    </row>
    <row r="564" spans="1:12" s="28" customFormat="1" ht="18.75">
      <c r="A564" s="29">
        <v>45008</v>
      </c>
      <c r="B564" s="30">
        <v>14.29</v>
      </c>
      <c r="C564" s="31">
        <v>18.08662</v>
      </c>
      <c r="D564" s="31">
        <v>98.01652</v>
      </c>
      <c r="E564" s="32">
        <v>395933.02720700001</v>
      </c>
      <c r="F564" s="32">
        <v>2000046.1880300001</v>
      </c>
      <c r="G564" s="33" t="s">
        <v>48</v>
      </c>
      <c r="H564" s="33" t="s">
        <v>171</v>
      </c>
      <c r="I564" s="33" t="s">
        <v>89</v>
      </c>
      <c r="J564" s="33" t="s">
        <v>67</v>
      </c>
      <c r="K564" s="33" t="s">
        <v>586</v>
      </c>
      <c r="L564" s="33" t="s">
        <v>980</v>
      </c>
    </row>
    <row r="565" spans="1:12" s="28" customFormat="1" ht="18.75">
      <c r="A565" s="29">
        <v>45008</v>
      </c>
      <c r="B565" s="30">
        <v>14.29</v>
      </c>
      <c r="C565" s="31">
        <v>18.107299999999999</v>
      </c>
      <c r="D565" s="31">
        <v>98.115359999999995</v>
      </c>
      <c r="E565" s="32">
        <v>406403.47386299999</v>
      </c>
      <c r="F565" s="32">
        <v>2002281.4456</v>
      </c>
      <c r="G565" s="33" t="s">
        <v>48</v>
      </c>
      <c r="H565" s="33" t="s">
        <v>171</v>
      </c>
      <c r="I565" s="33" t="s">
        <v>89</v>
      </c>
      <c r="J565" s="33" t="s">
        <v>67</v>
      </c>
      <c r="K565" s="33" t="s">
        <v>586</v>
      </c>
      <c r="L565" s="33" t="s">
        <v>57</v>
      </c>
    </row>
    <row r="566" spans="1:12" s="28" customFormat="1" ht="18.75">
      <c r="A566" s="29">
        <v>45008</v>
      </c>
      <c r="B566" s="30">
        <v>14.29</v>
      </c>
      <c r="C566" s="31">
        <v>18.1082</v>
      </c>
      <c r="D566" s="31">
        <v>98.115639999999999</v>
      </c>
      <c r="E566" s="32">
        <v>406433.57805200003</v>
      </c>
      <c r="F566" s="32">
        <v>2002380.8866900001</v>
      </c>
      <c r="G566" s="33" t="s">
        <v>48</v>
      </c>
      <c r="H566" s="33" t="s">
        <v>171</v>
      </c>
      <c r="I566" s="33" t="s">
        <v>89</v>
      </c>
      <c r="J566" s="33" t="s">
        <v>67</v>
      </c>
      <c r="K566" s="33" t="s">
        <v>586</v>
      </c>
      <c r="L566" s="33" t="s">
        <v>57</v>
      </c>
    </row>
    <row r="567" spans="1:12" s="28" customFormat="1" ht="18.75">
      <c r="A567" s="29">
        <v>45008</v>
      </c>
      <c r="B567" s="30">
        <v>14.29</v>
      </c>
      <c r="C567" s="31">
        <v>18.113769999999999</v>
      </c>
      <c r="D567" s="31">
        <v>98.109610000000004</v>
      </c>
      <c r="E567" s="32">
        <v>405798.53227099997</v>
      </c>
      <c r="F567" s="32">
        <v>2003000.2689</v>
      </c>
      <c r="G567" s="33" t="s">
        <v>48</v>
      </c>
      <c r="H567" s="33" t="s">
        <v>171</v>
      </c>
      <c r="I567" s="33" t="s">
        <v>89</v>
      </c>
      <c r="J567" s="33" t="s">
        <v>67</v>
      </c>
      <c r="K567" s="33" t="s">
        <v>586</v>
      </c>
      <c r="L567" s="33" t="s">
        <v>982</v>
      </c>
    </row>
    <row r="568" spans="1:12" s="28" customFormat="1" ht="18.75">
      <c r="A568" s="29">
        <v>45008</v>
      </c>
      <c r="B568" s="30">
        <v>14.29</v>
      </c>
      <c r="C568" s="31">
        <v>18.114350000000002</v>
      </c>
      <c r="D568" s="31">
        <v>98.115750000000006</v>
      </c>
      <c r="E568" s="32">
        <v>406448.481891</v>
      </c>
      <c r="F568" s="32">
        <v>2003061.3166100001</v>
      </c>
      <c r="G568" s="33" t="s">
        <v>48</v>
      </c>
      <c r="H568" s="33" t="s">
        <v>171</v>
      </c>
      <c r="I568" s="33" t="s">
        <v>89</v>
      </c>
      <c r="J568" s="33" t="s">
        <v>67</v>
      </c>
      <c r="K568" s="33" t="s">
        <v>586</v>
      </c>
      <c r="L568" s="33" t="s">
        <v>982</v>
      </c>
    </row>
    <row r="569" spans="1:12" s="28" customFormat="1" ht="18.75">
      <c r="A569" s="29">
        <v>45008</v>
      </c>
      <c r="B569" s="30">
        <v>14.29</v>
      </c>
      <c r="C569" s="31">
        <v>18.114920000000001</v>
      </c>
      <c r="D569" s="31">
        <v>98.121830000000003</v>
      </c>
      <c r="E569" s="32">
        <v>407092.07286199997</v>
      </c>
      <c r="F569" s="32">
        <v>2003121.3095799999</v>
      </c>
      <c r="G569" s="33" t="s">
        <v>48</v>
      </c>
      <c r="H569" s="33" t="s">
        <v>171</v>
      </c>
      <c r="I569" s="33" t="s">
        <v>89</v>
      </c>
      <c r="J569" s="33" t="s">
        <v>67</v>
      </c>
      <c r="K569" s="33" t="s">
        <v>586</v>
      </c>
      <c r="L569" s="33" t="s">
        <v>980</v>
      </c>
    </row>
    <row r="570" spans="1:12" s="28" customFormat="1" ht="18.75">
      <c r="A570" s="29">
        <v>45008</v>
      </c>
      <c r="B570" s="30">
        <v>14.29</v>
      </c>
      <c r="C570" s="31">
        <v>18.119969999999999</v>
      </c>
      <c r="D570" s="31">
        <v>98.110299999999995</v>
      </c>
      <c r="E570" s="32">
        <v>405874.850424</v>
      </c>
      <c r="F570" s="32">
        <v>2003685.9356500001</v>
      </c>
      <c r="G570" s="33" t="s">
        <v>48</v>
      </c>
      <c r="H570" s="33" t="s">
        <v>171</v>
      </c>
      <c r="I570" s="33" t="s">
        <v>89</v>
      </c>
      <c r="J570" s="33" t="s">
        <v>67</v>
      </c>
      <c r="K570" s="33" t="s">
        <v>586</v>
      </c>
      <c r="L570" s="33" t="s">
        <v>57</v>
      </c>
    </row>
    <row r="571" spans="1:12" s="28" customFormat="1" ht="18.75">
      <c r="A571" s="29">
        <v>45008</v>
      </c>
      <c r="B571" s="30">
        <v>14.29</v>
      </c>
      <c r="C571" s="31">
        <v>18.120529999999999</v>
      </c>
      <c r="D571" s="31">
        <v>98.116129999999998</v>
      </c>
      <c r="E571" s="32">
        <v>406491.96811100002</v>
      </c>
      <c r="F571" s="32">
        <v>2003744.9292899999</v>
      </c>
      <c r="G571" s="33" t="s">
        <v>48</v>
      </c>
      <c r="H571" s="33" t="s">
        <v>171</v>
      </c>
      <c r="I571" s="33" t="s">
        <v>89</v>
      </c>
      <c r="J571" s="33" t="s">
        <v>67</v>
      </c>
      <c r="K571" s="33" t="s">
        <v>586</v>
      </c>
      <c r="L571" s="33" t="s">
        <v>57</v>
      </c>
    </row>
    <row r="572" spans="1:12" s="28" customFormat="1" ht="18.75">
      <c r="A572" s="29">
        <v>45008</v>
      </c>
      <c r="B572" s="30">
        <v>14.29</v>
      </c>
      <c r="C572" s="31">
        <v>18.22391</v>
      </c>
      <c r="D572" s="31">
        <v>98.091380000000001</v>
      </c>
      <c r="E572" s="32">
        <v>403929.973727</v>
      </c>
      <c r="F572" s="32">
        <v>2015196.6019299999</v>
      </c>
      <c r="G572" s="33" t="s">
        <v>48</v>
      </c>
      <c r="H572" s="33" t="s">
        <v>173</v>
      </c>
      <c r="I572" s="33" t="s">
        <v>89</v>
      </c>
      <c r="J572" s="33" t="s">
        <v>67</v>
      </c>
      <c r="K572" s="33" t="s">
        <v>586</v>
      </c>
      <c r="L572" s="33" t="s">
        <v>57</v>
      </c>
    </row>
    <row r="573" spans="1:12" s="28" customFormat="1" ht="18.75">
      <c r="A573" s="29">
        <v>45008</v>
      </c>
      <c r="B573" s="30">
        <v>14.29</v>
      </c>
      <c r="C573" s="31">
        <v>18.230039999999999</v>
      </c>
      <c r="D573" s="31">
        <v>98.091269999999994</v>
      </c>
      <c r="E573" s="32">
        <v>403921.70757899998</v>
      </c>
      <c r="F573" s="32">
        <v>2015874.94405</v>
      </c>
      <c r="G573" s="33" t="s">
        <v>48</v>
      </c>
      <c r="H573" s="33" t="s">
        <v>173</v>
      </c>
      <c r="I573" s="33" t="s">
        <v>89</v>
      </c>
      <c r="J573" s="33" t="s">
        <v>67</v>
      </c>
      <c r="K573" s="33" t="s">
        <v>586</v>
      </c>
      <c r="L573" s="33" t="s">
        <v>57</v>
      </c>
    </row>
    <row r="574" spans="1:12" s="28" customFormat="1" ht="18.75">
      <c r="A574" s="29">
        <v>45008</v>
      </c>
      <c r="B574" s="30">
        <v>14.29</v>
      </c>
      <c r="C574" s="31">
        <v>18.230450000000001</v>
      </c>
      <c r="D574" s="31">
        <v>98.095609999999994</v>
      </c>
      <c r="E574" s="32">
        <v>404380.82248700003</v>
      </c>
      <c r="F574" s="32">
        <v>2015918.0389099999</v>
      </c>
      <c r="G574" s="33" t="s">
        <v>48</v>
      </c>
      <c r="H574" s="33" t="s">
        <v>173</v>
      </c>
      <c r="I574" s="33" t="s">
        <v>89</v>
      </c>
      <c r="J574" s="33" t="s">
        <v>67</v>
      </c>
      <c r="K574" s="33" t="s">
        <v>586</v>
      </c>
      <c r="L574" s="33" t="s">
        <v>57</v>
      </c>
    </row>
    <row r="575" spans="1:12" s="28" customFormat="1" ht="18.75">
      <c r="A575" s="29">
        <v>45008</v>
      </c>
      <c r="B575" s="30">
        <v>14.29</v>
      </c>
      <c r="C575" s="31">
        <v>18.35061</v>
      </c>
      <c r="D575" s="31">
        <v>97.935460000000006</v>
      </c>
      <c r="E575" s="32">
        <v>387524.59345400002</v>
      </c>
      <c r="F575" s="32">
        <v>2029305.36363</v>
      </c>
      <c r="G575" s="33" t="s">
        <v>48</v>
      </c>
      <c r="H575" s="33" t="s">
        <v>175</v>
      </c>
      <c r="I575" s="33" t="s">
        <v>175</v>
      </c>
      <c r="J575" s="33" t="s">
        <v>67</v>
      </c>
      <c r="K575" s="33" t="s">
        <v>586</v>
      </c>
      <c r="L575" s="33" t="s">
        <v>980</v>
      </c>
    </row>
    <row r="576" spans="1:12" s="28" customFormat="1" ht="18.75">
      <c r="A576" s="29">
        <v>45008</v>
      </c>
      <c r="B576" s="30">
        <v>14.29</v>
      </c>
      <c r="C576" s="31">
        <v>18.400549999999999</v>
      </c>
      <c r="D576" s="31">
        <v>97.99409</v>
      </c>
      <c r="E576" s="32">
        <v>393750.34142100002</v>
      </c>
      <c r="F576" s="32">
        <v>2034796.1897199999</v>
      </c>
      <c r="G576" s="33" t="s">
        <v>48</v>
      </c>
      <c r="H576" s="33" t="s">
        <v>175</v>
      </c>
      <c r="I576" s="33" t="s">
        <v>175</v>
      </c>
      <c r="J576" s="33" t="s">
        <v>67</v>
      </c>
      <c r="K576" s="33" t="s">
        <v>586</v>
      </c>
      <c r="L576" s="33" t="s">
        <v>57</v>
      </c>
    </row>
    <row r="577" spans="1:12" s="28" customFormat="1" ht="18.75">
      <c r="A577" s="29">
        <v>45008</v>
      </c>
      <c r="B577" s="30">
        <v>14.29</v>
      </c>
      <c r="C577" s="31">
        <v>18.405709999999999</v>
      </c>
      <c r="D577" s="31">
        <v>97.937979999999996</v>
      </c>
      <c r="E577" s="32">
        <v>387826.50841499999</v>
      </c>
      <c r="F577" s="32">
        <v>2035400.9423700001</v>
      </c>
      <c r="G577" s="33" t="s">
        <v>48</v>
      </c>
      <c r="H577" s="33" t="s">
        <v>175</v>
      </c>
      <c r="I577" s="33" t="s">
        <v>175</v>
      </c>
      <c r="J577" s="33" t="s">
        <v>67</v>
      </c>
      <c r="K577" s="33" t="s">
        <v>586</v>
      </c>
      <c r="L577" s="33" t="s">
        <v>57</v>
      </c>
    </row>
    <row r="578" spans="1:12" s="28" customFormat="1" ht="18.75">
      <c r="A578" s="29">
        <v>45008</v>
      </c>
      <c r="B578" s="30">
        <v>14.29</v>
      </c>
      <c r="C578" s="31">
        <v>18.454509999999999</v>
      </c>
      <c r="D578" s="31">
        <v>97.982600000000005</v>
      </c>
      <c r="E578" s="32">
        <v>392570.12210099999</v>
      </c>
      <c r="F578" s="32">
        <v>2040773.9041599999</v>
      </c>
      <c r="G578" s="33" t="s">
        <v>48</v>
      </c>
      <c r="H578" s="33" t="s">
        <v>587</v>
      </c>
      <c r="I578" s="33" t="s">
        <v>175</v>
      </c>
      <c r="J578" s="33" t="s">
        <v>67</v>
      </c>
      <c r="K578" s="33" t="s">
        <v>586</v>
      </c>
      <c r="L578" s="33" t="s">
        <v>57</v>
      </c>
    </row>
    <row r="579" spans="1:12" s="28" customFormat="1" ht="18.75">
      <c r="A579" s="29">
        <v>45008</v>
      </c>
      <c r="B579" s="30">
        <v>14.29</v>
      </c>
      <c r="C579" s="31">
        <v>18.45487</v>
      </c>
      <c r="D579" s="31">
        <v>97.986339999999998</v>
      </c>
      <c r="E579" s="32">
        <v>392965.29465499998</v>
      </c>
      <c r="F579" s="32">
        <v>2040811.5238999999</v>
      </c>
      <c r="G579" s="33" t="s">
        <v>48</v>
      </c>
      <c r="H579" s="33" t="s">
        <v>587</v>
      </c>
      <c r="I579" s="33" t="s">
        <v>175</v>
      </c>
      <c r="J579" s="33" t="s">
        <v>67</v>
      </c>
      <c r="K579" s="33" t="s">
        <v>586</v>
      </c>
      <c r="L579" s="33" t="s">
        <v>57</v>
      </c>
    </row>
    <row r="580" spans="1:12" s="28" customFormat="1" ht="18.75">
      <c r="A580" s="29">
        <v>45008</v>
      </c>
      <c r="B580" s="30">
        <v>14.29</v>
      </c>
      <c r="C580" s="31">
        <v>18.1065</v>
      </c>
      <c r="D580" s="31">
        <v>97.905839999999998</v>
      </c>
      <c r="E580" s="32">
        <v>384233.37061899999</v>
      </c>
      <c r="F580" s="32">
        <v>2002311.9177000001</v>
      </c>
      <c r="G580" s="33" t="s">
        <v>48</v>
      </c>
      <c r="H580" s="33" t="s">
        <v>88</v>
      </c>
      <c r="I580" s="33" t="s">
        <v>89</v>
      </c>
      <c r="J580" s="33" t="s">
        <v>67</v>
      </c>
      <c r="K580" s="33" t="s">
        <v>590</v>
      </c>
      <c r="L580" s="33" t="s">
        <v>57</v>
      </c>
    </row>
    <row r="581" spans="1:12" s="28" customFormat="1" ht="18.75">
      <c r="A581" s="29">
        <v>45008</v>
      </c>
      <c r="B581" s="30">
        <v>14.29</v>
      </c>
      <c r="C581" s="31">
        <v>18.154509999999998</v>
      </c>
      <c r="D581" s="31">
        <v>97.900419999999997</v>
      </c>
      <c r="E581" s="32">
        <v>383691.58547500003</v>
      </c>
      <c r="F581" s="32">
        <v>2007627.8361500001</v>
      </c>
      <c r="G581" s="33" t="s">
        <v>48</v>
      </c>
      <c r="H581" s="33" t="s">
        <v>92</v>
      </c>
      <c r="I581" s="33" t="s">
        <v>89</v>
      </c>
      <c r="J581" s="33" t="s">
        <v>67</v>
      </c>
      <c r="K581" s="33" t="s">
        <v>590</v>
      </c>
      <c r="L581" s="33" t="s">
        <v>57</v>
      </c>
    </row>
    <row r="582" spans="1:12" s="28" customFormat="1" ht="18.75">
      <c r="A582" s="29">
        <v>45008</v>
      </c>
      <c r="B582" s="30">
        <v>14.29</v>
      </c>
      <c r="C582" s="31">
        <v>18.25525</v>
      </c>
      <c r="D582" s="31">
        <v>97.909970000000001</v>
      </c>
      <c r="E582" s="32">
        <v>384768.10241300002</v>
      </c>
      <c r="F582" s="32">
        <v>2018769.1741299999</v>
      </c>
      <c r="G582" s="33" t="s">
        <v>48</v>
      </c>
      <c r="H582" s="33" t="s">
        <v>172</v>
      </c>
      <c r="I582" s="33" t="s">
        <v>89</v>
      </c>
      <c r="J582" s="33" t="s">
        <v>67</v>
      </c>
      <c r="K582" s="33" t="s">
        <v>590</v>
      </c>
      <c r="L582" s="33" t="s">
        <v>57</v>
      </c>
    </row>
    <row r="583" spans="1:12" s="28" customFormat="1" ht="18.75">
      <c r="A583" s="29">
        <v>45008</v>
      </c>
      <c r="B583" s="30">
        <v>14.29</v>
      </c>
      <c r="C583" s="31">
        <v>18.271049999999999</v>
      </c>
      <c r="D583" s="31">
        <v>97.865840000000006</v>
      </c>
      <c r="E583" s="32">
        <v>380113.288398</v>
      </c>
      <c r="F583" s="32">
        <v>2020545.9209700001</v>
      </c>
      <c r="G583" s="33" t="s">
        <v>48</v>
      </c>
      <c r="H583" s="33" t="s">
        <v>172</v>
      </c>
      <c r="I583" s="33" t="s">
        <v>89</v>
      </c>
      <c r="J583" s="33" t="s">
        <v>67</v>
      </c>
      <c r="K583" s="33" t="s">
        <v>590</v>
      </c>
      <c r="L583" s="33" t="s">
        <v>57</v>
      </c>
    </row>
    <row r="584" spans="1:12" s="28" customFormat="1" ht="18.75">
      <c r="A584" s="29">
        <v>45008</v>
      </c>
      <c r="B584" s="30">
        <v>14.29</v>
      </c>
      <c r="C584" s="31">
        <v>18.284890000000001</v>
      </c>
      <c r="D584" s="31">
        <v>97.902529999999999</v>
      </c>
      <c r="E584" s="32">
        <v>384001.20686699997</v>
      </c>
      <c r="F584" s="32">
        <v>2022053.7114500001</v>
      </c>
      <c r="G584" s="33" t="s">
        <v>48</v>
      </c>
      <c r="H584" s="33" t="s">
        <v>172</v>
      </c>
      <c r="I584" s="33" t="s">
        <v>89</v>
      </c>
      <c r="J584" s="33" t="s">
        <v>67</v>
      </c>
      <c r="K584" s="33" t="s">
        <v>590</v>
      </c>
      <c r="L584" s="33" t="s">
        <v>57</v>
      </c>
    </row>
    <row r="585" spans="1:12" s="28" customFormat="1" ht="18.75">
      <c r="A585" s="29">
        <v>45008</v>
      </c>
      <c r="B585" s="30">
        <v>14.29</v>
      </c>
      <c r="C585" s="31">
        <v>18.350670000000001</v>
      </c>
      <c r="D585" s="31">
        <v>97.873900000000006</v>
      </c>
      <c r="E585" s="32">
        <v>381019.77226599999</v>
      </c>
      <c r="F585" s="32">
        <v>2029351.1581300001</v>
      </c>
      <c r="G585" s="33" t="s">
        <v>48</v>
      </c>
      <c r="H585" s="33" t="s">
        <v>174</v>
      </c>
      <c r="I585" s="33" t="s">
        <v>175</v>
      </c>
      <c r="J585" s="33" t="s">
        <v>67</v>
      </c>
      <c r="K585" s="33" t="s">
        <v>590</v>
      </c>
      <c r="L585" s="33" t="s">
        <v>57</v>
      </c>
    </row>
    <row r="586" spans="1:12" s="28" customFormat="1" ht="18.75">
      <c r="A586" s="29">
        <v>45008</v>
      </c>
      <c r="B586" s="30">
        <v>14.29</v>
      </c>
      <c r="C586" s="31">
        <v>18.351140000000001</v>
      </c>
      <c r="D586" s="31">
        <v>97.878720000000001</v>
      </c>
      <c r="E586" s="32">
        <v>381529.41157699999</v>
      </c>
      <c r="F586" s="32">
        <v>2029400.0218400001</v>
      </c>
      <c r="G586" s="33" t="s">
        <v>48</v>
      </c>
      <c r="H586" s="33" t="s">
        <v>174</v>
      </c>
      <c r="I586" s="33" t="s">
        <v>175</v>
      </c>
      <c r="J586" s="33" t="s">
        <v>67</v>
      </c>
      <c r="K586" s="33" t="s">
        <v>590</v>
      </c>
      <c r="L586" s="33" t="s">
        <v>980</v>
      </c>
    </row>
    <row r="587" spans="1:12" s="28" customFormat="1" ht="18.75">
      <c r="A587" s="29">
        <v>45008</v>
      </c>
      <c r="B587" s="30">
        <v>14.29</v>
      </c>
      <c r="C587" s="31">
        <v>18.353940000000001</v>
      </c>
      <c r="D587" s="31">
        <v>97.907300000000006</v>
      </c>
      <c r="E587" s="32">
        <v>384551.23623699998</v>
      </c>
      <c r="F587" s="32">
        <v>2029691.4873299999</v>
      </c>
      <c r="G587" s="33" t="s">
        <v>48</v>
      </c>
      <c r="H587" s="33" t="s">
        <v>175</v>
      </c>
      <c r="I587" s="33" t="s">
        <v>175</v>
      </c>
      <c r="J587" s="33" t="s">
        <v>67</v>
      </c>
      <c r="K587" s="33" t="s">
        <v>590</v>
      </c>
      <c r="L587" s="33" t="s">
        <v>57</v>
      </c>
    </row>
    <row r="588" spans="1:12" s="28" customFormat="1" ht="18.75">
      <c r="A588" s="29">
        <v>45008</v>
      </c>
      <c r="B588" s="30">
        <v>14.29</v>
      </c>
      <c r="C588" s="31">
        <v>18.353649999999998</v>
      </c>
      <c r="D588" s="31">
        <v>97.842560000000006</v>
      </c>
      <c r="E588" s="32">
        <v>377710.22425000003</v>
      </c>
      <c r="F588" s="32">
        <v>2029701.69973</v>
      </c>
      <c r="G588" s="33" t="s">
        <v>48</v>
      </c>
      <c r="H588" s="33" t="s">
        <v>174</v>
      </c>
      <c r="I588" s="33" t="s">
        <v>175</v>
      </c>
      <c r="J588" s="33" t="s">
        <v>67</v>
      </c>
      <c r="K588" s="33" t="s">
        <v>590</v>
      </c>
      <c r="L588" s="33" t="s">
        <v>57</v>
      </c>
    </row>
    <row r="589" spans="1:12" s="28" customFormat="1" ht="18.75">
      <c r="A589" s="29">
        <v>45008</v>
      </c>
      <c r="B589" s="30">
        <v>14.29</v>
      </c>
      <c r="C589" s="31">
        <v>18.356169999999999</v>
      </c>
      <c r="D589" s="31">
        <v>97.86806</v>
      </c>
      <c r="E589" s="32">
        <v>380406.45792100002</v>
      </c>
      <c r="F589" s="32">
        <v>2029963.60387</v>
      </c>
      <c r="G589" s="33" t="s">
        <v>48</v>
      </c>
      <c r="H589" s="33" t="s">
        <v>174</v>
      </c>
      <c r="I589" s="33" t="s">
        <v>175</v>
      </c>
      <c r="J589" s="33" t="s">
        <v>67</v>
      </c>
      <c r="K589" s="33" t="s">
        <v>590</v>
      </c>
      <c r="L589" s="33" t="s">
        <v>57</v>
      </c>
    </row>
    <row r="590" spans="1:12" s="28" customFormat="1" ht="18.75">
      <c r="A590" s="29">
        <v>45008</v>
      </c>
      <c r="B590" s="30">
        <v>14.29</v>
      </c>
      <c r="C590" s="31">
        <v>18.35951</v>
      </c>
      <c r="D590" s="31">
        <v>97.901979999999995</v>
      </c>
      <c r="E590" s="32">
        <v>383992.81885600003</v>
      </c>
      <c r="F590" s="32">
        <v>2030311.22912</v>
      </c>
      <c r="G590" s="33" t="s">
        <v>48</v>
      </c>
      <c r="H590" s="33" t="s">
        <v>175</v>
      </c>
      <c r="I590" s="33" t="s">
        <v>175</v>
      </c>
      <c r="J590" s="33" t="s">
        <v>67</v>
      </c>
      <c r="K590" s="33" t="s">
        <v>590</v>
      </c>
      <c r="L590" s="33" t="s">
        <v>57</v>
      </c>
    </row>
    <row r="591" spans="1:12" s="28" customFormat="1" ht="18.75">
      <c r="A591" s="29">
        <v>45008</v>
      </c>
      <c r="B591" s="30">
        <v>14.29</v>
      </c>
      <c r="C591" s="31">
        <v>19.037019999999998</v>
      </c>
      <c r="D591" s="31">
        <v>97.945239999999998</v>
      </c>
      <c r="E591" s="32">
        <v>389006.22795299999</v>
      </c>
      <c r="F591" s="32">
        <v>2105256.9067500001</v>
      </c>
      <c r="G591" s="33" t="s">
        <v>48</v>
      </c>
      <c r="H591" s="33" t="s">
        <v>348</v>
      </c>
      <c r="I591" s="33" t="s">
        <v>129</v>
      </c>
      <c r="J591" s="33" t="s">
        <v>67</v>
      </c>
      <c r="K591" s="33" t="s">
        <v>596</v>
      </c>
      <c r="L591" s="33" t="s">
        <v>57</v>
      </c>
    </row>
    <row r="592" spans="1:12" s="28" customFormat="1" ht="18.75">
      <c r="A592" s="29">
        <v>45008</v>
      </c>
      <c r="B592" s="30">
        <v>14.29</v>
      </c>
      <c r="C592" s="31">
        <v>19.038080000000001</v>
      </c>
      <c r="D592" s="31">
        <v>97.946309999999997</v>
      </c>
      <c r="E592" s="32">
        <v>389119.53926300001</v>
      </c>
      <c r="F592" s="32">
        <v>2105373.5337100001</v>
      </c>
      <c r="G592" s="33" t="s">
        <v>48</v>
      </c>
      <c r="H592" s="33" t="s">
        <v>348</v>
      </c>
      <c r="I592" s="33" t="s">
        <v>129</v>
      </c>
      <c r="J592" s="33" t="s">
        <v>67</v>
      </c>
      <c r="K592" s="33" t="s">
        <v>596</v>
      </c>
      <c r="L592" s="33" t="s">
        <v>57</v>
      </c>
    </row>
    <row r="593" spans="1:12" s="28" customFormat="1" ht="18.75">
      <c r="A593" s="29">
        <v>45008</v>
      </c>
      <c r="B593" s="30">
        <v>14.29</v>
      </c>
      <c r="C593" s="31">
        <v>19.115400000000001</v>
      </c>
      <c r="D593" s="31">
        <v>97.919920000000005</v>
      </c>
      <c r="E593" s="32">
        <v>386394.96993100003</v>
      </c>
      <c r="F593" s="32">
        <v>2113946.9670000002</v>
      </c>
      <c r="G593" s="33" t="s">
        <v>48</v>
      </c>
      <c r="H593" s="33" t="s">
        <v>348</v>
      </c>
      <c r="I593" s="33" t="s">
        <v>129</v>
      </c>
      <c r="J593" s="33" t="s">
        <v>67</v>
      </c>
      <c r="K593" s="33" t="s">
        <v>596</v>
      </c>
      <c r="L593" s="33" t="s">
        <v>57</v>
      </c>
    </row>
    <row r="594" spans="1:12" s="28" customFormat="1" ht="18.75">
      <c r="A594" s="29">
        <v>45008</v>
      </c>
      <c r="B594" s="30">
        <v>14.29</v>
      </c>
      <c r="C594" s="31">
        <v>19.196560000000002</v>
      </c>
      <c r="D594" s="31">
        <v>97.864069999999998</v>
      </c>
      <c r="E594" s="32">
        <v>380578.39810300001</v>
      </c>
      <c r="F594" s="32">
        <v>2122965.8978900001</v>
      </c>
      <c r="G594" s="33" t="s">
        <v>48</v>
      </c>
      <c r="H594" s="33" t="s">
        <v>328</v>
      </c>
      <c r="I594" s="33" t="s">
        <v>129</v>
      </c>
      <c r="J594" s="33" t="s">
        <v>67</v>
      </c>
      <c r="K594" s="33" t="s">
        <v>596</v>
      </c>
      <c r="L594" s="33" t="s">
        <v>57</v>
      </c>
    </row>
    <row r="595" spans="1:12" s="28" customFormat="1" ht="18.75">
      <c r="A595" s="29">
        <v>45008</v>
      </c>
      <c r="B595" s="30">
        <v>14.29</v>
      </c>
      <c r="C595" s="31">
        <v>19.215340000000001</v>
      </c>
      <c r="D595" s="31">
        <v>97.868480000000005</v>
      </c>
      <c r="E595" s="32">
        <v>381055.57799600001</v>
      </c>
      <c r="F595" s="32">
        <v>2125041.2124100002</v>
      </c>
      <c r="G595" s="33" t="s">
        <v>48</v>
      </c>
      <c r="H595" s="33" t="s">
        <v>328</v>
      </c>
      <c r="I595" s="33" t="s">
        <v>129</v>
      </c>
      <c r="J595" s="33" t="s">
        <v>67</v>
      </c>
      <c r="K595" s="33" t="s">
        <v>596</v>
      </c>
      <c r="L595" s="33" t="s">
        <v>57</v>
      </c>
    </row>
    <row r="596" spans="1:12" s="28" customFormat="1" ht="18.75">
      <c r="A596" s="29">
        <v>45008</v>
      </c>
      <c r="B596" s="30">
        <v>14.29</v>
      </c>
      <c r="C596" s="31">
        <v>19.21651</v>
      </c>
      <c r="D596" s="31">
        <v>97.867649999999998</v>
      </c>
      <c r="E596" s="32">
        <v>380969.16248399997</v>
      </c>
      <c r="F596" s="32">
        <v>2125171.2607300002</v>
      </c>
      <c r="G596" s="33" t="s">
        <v>48</v>
      </c>
      <c r="H596" s="33" t="s">
        <v>328</v>
      </c>
      <c r="I596" s="33" t="s">
        <v>129</v>
      </c>
      <c r="J596" s="33" t="s">
        <v>67</v>
      </c>
      <c r="K596" s="33" t="s">
        <v>596</v>
      </c>
      <c r="L596" s="33" t="s">
        <v>57</v>
      </c>
    </row>
    <row r="597" spans="1:12" s="28" customFormat="1" ht="18.75">
      <c r="A597" s="29">
        <v>45008</v>
      </c>
      <c r="B597" s="30">
        <v>14.29</v>
      </c>
      <c r="C597" s="31">
        <v>19.32443</v>
      </c>
      <c r="D597" s="31">
        <v>97.974069999999998</v>
      </c>
      <c r="E597" s="32">
        <v>392227.43994200003</v>
      </c>
      <c r="F597" s="32">
        <v>2137044.8662700001</v>
      </c>
      <c r="G597" s="33" t="s">
        <v>48</v>
      </c>
      <c r="H597" s="33" t="s">
        <v>405</v>
      </c>
      <c r="I597" s="33" t="s">
        <v>129</v>
      </c>
      <c r="J597" s="33" t="s">
        <v>67</v>
      </c>
      <c r="K597" s="33" t="s">
        <v>596</v>
      </c>
      <c r="L597" s="33" t="s">
        <v>57</v>
      </c>
    </row>
    <row r="598" spans="1:12" s="28" customFormat="1" ht="18.75">
      <c r="A598" s="29">
        <v>45008</v>
      </c>
      <c r="B598" s="30">
        <v>14.29</v>
      </c>
      <c r="C598" s="31">
        <v>19.324590000000001</v>
      </c>
      <c r="D598" s="31">
        <v>97.97354</v>
      </c>
      <c r="E598" s="32">
        <v>392171.864459</v>
      </c>
      <c r="F598" s="32">
        <v>2137062.90282</v>
      </c>
      <c r="G598" s="33" t="s">
        <v>48</v>
      </c>
      <c r="H598" s="33" t="s">
        <v>405</v>
      </c>
      <c r="I598" s="33" t="s">
        <v>129</v>
      </c>
      <c r="J598" s="33" t="s">
        <v>67</v>
      </c>
      <c r="K598" s="33" t="s">
        <v>596</v>
      </c>
      <c r="L598" s="33" t="s">
        <v>57</v>
      </c>
    </row>
    <row r="599" spans="1:12" s="28" customFormat="1" ht="18.75">
      <c r="A599" s="29">
        <v>45008</v>
      </c>
      <c r="B599" s="30">
        <v>14.29</v>
      </c>
      <c r="C599" s="31">
        <v>19.32479</v>
      </c>
      <c r="D599" s="31">
        <v>97.978170000000006</v>
      </c>
      <c r="E599" s="32">
        <v>392658.41052899999</v>
      </c>
      <c r="F599" s="32">
        <v>2137082.1584299998</v>
      </c>
      <c r="G599" s="33" t="s">
        <v>48</v>
      </c>
      <c r="H599" s="33" t="s">
        <v>405</v>
      </c>
      <c r="I599" s="33" t="s">
        <v>129</v>
      </c>
      <c r="J599" s="33" t="s">
        <v>67</v>
      </c>
      <c r="K599" s="33" t="s">
        <v>596</v>
      </c>
      <c r="L599" s="33" t="s">
        <v>57</v>
      </c>
    </row>
    <row r="600" spans="1:12" s="28" customFormat="1" ht="18.75">
      <c r="A600" s="29">
        <v>45008</v>
      </c>
      <c r="B600" s="30">
        <v>14.29</v>
      </c>
      <c r="C600" s="31">
        <v>19.32497</v>
      </c>
      <c r="D600" s="31">
        <v>97.977599999999995</v>
      </c>
      <c r="E600" s="32">
        <v>392598.64559600002</v>
      </c>
      <c r="F600" s="32">
        <v>2137102.4317800002</v>
      </c>
      <c r="G600" s="33" t="s">
        <v>48</v>
      </c>
      <c r="H600" s="33" t="s">
        <v>405</v>
      </c>
      <c r="I600" s="33" t="s">
        <v>129</v>
      </c>
      <c r="J600" s="33" t="s">
        <v>67</v>
      </c>
      <c r="K600" s="33" t="s">
        <v>596</v>
      </c>
      <c r="L600" s="33" t="s">
        <v>57</v>
      </c>
    </row>
    <row r="601" spans="1:12" s="28" customFormat="1" ht="18.75">
      <c r="A601" s="29">
        <v>45008</v>
      </c>
      <c r="B601" s="30">
        <v>14.29</v>
      </c>
      <c r="C601" s="31">
        <v>19.248460000000001</v>
      </c>
      <c r="D601" s="31">
        <v>97.882249999999999</v>
      </c>
      <c r="E601" s="32">
        <v>382526.77039700001</v>
      </c>
      <c r="F601" s="32">
        <v>2128697.1562199998</v>
      </c>
      <c r="G601" s="33" t="s">
        <v>48</v>
      </c>
      <c r="H601" s="33" t="s">
        <v>328</v>
      </c>
      <c r="I601" s="33" t="s">
        <v>129</v>
      </c>
      <c r="J601" s="33" t="s">
        <v>67</v>
      </c>
      <c r="K601" s="33" t="s">
        <v>597</v>
      </c>
      <c r="L601" s="33" t="s">
        <v>57</v>
      </c>
    </row>
    <row r="602" spans="1:12" s="28" customFormat="1" ht="18.75">
      <c r="A602" s="29">
        <v>45008</v>
      </c>
      <c r="B602" s="30">
        <v>14.29</v>
      </c>
      <c r="C602" s="31">
        <v>19.25339</v>
      </c>
      <c r="D602" s="31">
        <v>97.869129999999998</v>
      </c>
      <c r="E602" s="32">
        <v>381151.29598599998</v>
      </c>
      <c r="F602" s="32">
        <v>2129251.6705</v>
      </c>
      <c r="G602" s="33" t="s">
        <v>48</v>
      </c>
      <c r="H602" s="33" t="s">
        <v>328</v>
      </c>
      <c r="I602" s="33" t="s">
        <v>129</v>
      </c>
      <c r="J602" s="33" t="s">
        <v>67</v>
      </c>
      <c r="K602" s="33" t="s">
        <v>597</v>
      </c>
      <c r="L602" s="33" t="s">
        <v>57</v>
      </c>
    </row>
    <row r="603" spans="1:12" s="28" customFormat="1" ht="18.75">
      <c r="A603" s="29">
        <v>45008</v>
      </c>
      <c r="B603" s="30">
        <v>14.29</v>
      </c>
      <c r="C603" s="31">
        <v>19.284269999999999</v>
      </c>
      <c r="D603" s="31">
        <v>97.806629999999998</v>
      </c>
      <c r="E603" s="32">
        <v>374605.62701300002</v>
      </c>
      <c r="F603" s="32">
        <v>2132713.0998300002</v>
      </c>
      <c r="G603" s="33" t="s">
        <v>48</v>
      </c>
      <c r="H603" s="33" t="s">
        <v>328</v>
      </c>
      <c r="I603" s="33" t="s">
        <v>129</v>
      </c>
      <c r="J603" s="33" t="s">
        <v>67</v>
      </c>
      <c r="K603" s="33" t="s">
        <v>597</v>
      </c>
      <c r="L603" s="33" t="s">
        <v>57</v>
      </c>
    </row>
    <row r="604" spans="1:12" s="28" customFormat="1" ht="18.75">
      <c r="A604" s="29">
        <v>45008</v>
      </c>
      <c r="B604" s="30">
        <v>14.29</v>
      </c>
      <c r="C604" s="31">
        <v>19.646560000000001</v>
      </c>
      <c r="D604" s="31">
        <v>98.189089999999993</v>
      </c>
      <c r="E604" s="32">
        <v>414984.647612</v>
      </c>
      <c r="F604" s="32">
        <v>2172572.69251</v>
      </c>
      <c r="G604" s="33" t="s">
        <v>48</v>
      </c>
      <c r="H604" s="33" t="s">
        <v>133</v>
      </c>
      <c r="I604" s="33" t="s">
        <v>133</v>
      </c>
      <c r="J604" s="33" t="s">
        <v>67</v>
      </c>
      <c r="K604" s="33" t="s">
        <v>597</v>
      </c>
      <c r="L604" s="33" t="s">
        <v>980</v>
      </c>
    </row>
    <row r="605" spans="1:12" s="28" customFormat="1" ht="18.75">
      <c r="A605" s="29">
        <v>45008</v>
      </c>
      <c r="B605" s="30">
        <v>14.29</v>
      </c>
      <c r="C605" s="31">
        <v>19.729559999999999</v>
      </c>
      <c r="D605" s="31">
        <v>98.086429999999993</v>
      </c>
      <c r="E605" s="32">
        <v>404270.50572900003</v>
      </c>
      <c r="F605" s="32">
        <v>2181812.5251500001</v>
      </c>
      <c r="G605" s="33" t="s">
        <v>48</v>
      </c>
      <c r="H605" s="33" t="s">
        <v>409</v>
      </c>
      <c r="I605" s="33" t="s">
        <v>133</v>
      </c>
      <c r="J605" s="33" t="s">
        <v>67</v>
      </c>
      <c r="K605" s="33" t="s">
        <v>597</v>
      </c>
      <c r="L605" s="33" t="s">
        <v>57</v>
      </c>
    </row>
    <row r="606" spans="1:12" s="28" customFormat="1" ht="18.75">
      <c r="A606" s="29">
        <v>45008</v>
      </c>
      <c r="B606" s="30">
        <v>14.29</v>
      </c>
      <c r="C606" s="31">
        <v>19.753730000000001</v>
      </c>
      <c r="D606" s="31">
        <v>98.096329999999995</v>
      </c>
      <c r="E606" s="32">
        <v>405322.20724999998</v>
      </c>
      <c r="F606" s="32">
        <v>2184481.8040800001</v>
      </c>
      <c r="G606" s="33" t="s">
        <v>48</v>
      </c>
      <c r="H606" s="33" t="s">
        <v>409</v>
      </c>
      <c r="I606" s="33" t="s">
        <v>133</v>
      </c>
      <c r="J606" s="33" t="s">
        <v>67</v>
      </c>
      <c r="K606" s="33" t="s">
        <v>597</v>
      </c>
      <c r="L606" s="33" t="s">
        <v>980</v>
      </c>
    </row>
    <row r="607" spans="1:12" s="28" customFormat="1" ht="18.75">
      <c r="A607" s="29">
        <v>45008</v>
      </c>
      <c r="B607" s="30">
        <v>14.29</v>
      </c>
      <c r="C607" s="31">
        <v>19.75508</v>
      </c>
      <c r="D607" s="31">
        <v>98.092659999999995</v>
      </c>
      <c r="E607" s="32">
        <v>404938.47499299998</v>
      </c>
      <c r="F607" s="32">
        <v>2184633.2596499999</v>
      </c>
      <c r="G607" s="33" t="s">
        <v>48</v>
      </c>
      <c r="H607" s="33" t="s">
        <v>409</v>
      </c>
      <c r="I607" s="33" t="s">
        <v>133</v>
      </c>
      <c r="J607" s="33" t="s">
        <v>67</v>
      </c>
      <c r="K607" s="33" t="s">
        <v>597</v>
      </c>
      <c r="L607" s="33" t="s">
        <v>57</v>
      </c>
    </row>
    <row r="608" spans="1:12" s="28" customFormat="1" ht="18.75">
      <c r="A608" s="29">
        <v>45008</v>
      </c>
      <c r="B608" s="30">
        <v>14.29</v>
      </c>
      <c r="C608" s="31">
        <v>19.755510000000001</v>
      </c>
      <c r="D608" s="31">
        <v>98.097430000000003</v>
      </c>
      <c r="E608" s="32">
        <v>405438.51092999999</v>
      </c>
      <c r="F608" s="32">
        <v>2184678.1784000001</v>
      </c>
      <c r="G608" s="33" t="s">
        <v>48</v>
      </c>
      <c r="H608" s="33" t="s">
        <v>409</v>
      </c>
      <c r="I608" s="33" t="s">
        <v>133</v>
      </c>
      <c r="J608" s="33" t="s">
        <v>67</v>
      </c>
      <c r="K608" s="33" t="s">
        <v>597</v>
      </c>
      <c r="L608" s="33" t="s">
        <v>980</v>
      </c>
    </row>
    <row r="609" spans="1:12" s="28" customFormat="1" ht="18.75">
      <c r="A609" s="29">
        <v>45008</v>
      </c>
      <c r="B609" s="30">
        <v>12.48</v>
      </c>
      <c r="C609" s="31">
        <v>18.538</v>
      </c>
      <c r="D609" s="31">
        <v>98.172979999999995</v>
      </c>
      <c r="E609" s="32">
        <v>412716.39477499999</v>
      </c>
      <c r="F609" s="32">
        <v>2049909.7249100001</v>
      </c>
      <c r="G609" s="33" t="s">
        <v>48</v>
      </c>
      <c r="H609" s="33" t="s">
        <v>1055</v>
      </c>
      <c r="I609" s="33" t="s">
        <v>175</v>
      </c>
      <c r="J609" s="33" t="s">
        <v>67</v>
      </c>
      <c r="K609" s="33" t="s">
        <v>588</v>
      </c>
      <c r="L609" s="33" t="s">
        <v>57</v>
      </c>
    </row>
    <row r="610" spans="1:12" s="28" customFormat="1" ht="18.75">
      <c r="A610" s="29">
        <v>45008</v>
      </c>
      <c r="B610" s="30">
        <v>12.48</v>
      </c>
      <c r="C610" s="31">
        <v>18.545120000000001</v>
      </c>
      <c r="D610" s="31">
        <v>98.173169999999999</v>
      </c>
      <c r="E610" s="32">
        <v>412740.06406100001</v>
      </c>
      <c r="F610" s="32">
        <v>2050697.4724600001</v>
      </c>
      <c r="G610" s="33" t="s">
        <v>48</v>
      </c>
      <c r="H610" s="33" t="s">
        <v>1056</v>
      </c>
      <c r="I610" s="33" t="s">
        <v>175</v>
      </c>
      <c r="J610" s="33" t="s">
        <v>67</v>
      </c>
      <c r="K610" s="33" t="s">
        <v>588</v>
      </c>
      <c r="L610" s="33" t="s">
        <v>57</v>
      </c>
    </row>
    <row r="611" spans="1:12" s="28" customFormat="1" ht="18.75">
      <c r="A611" s="29">
        <v>45008</v>
      </c>
      <c r="B611" s="30">
        <v>12.48</v>
      </c>
      <c r="C611" s="31">
        <v>18.031020000000002</v>
      </c>
      <c r="D611" s="31">
        <v>98.060649999999995</v>
      </c>
      <c r="E611" s="32">
        <v>400571.72352399997</v>
      </c>
      <c r="F611" s="32">
        <v>1993869.7802299999</v>
      </c>
      <c r="G611" s="33" t="s">
        <v>48</v>
      </c>
      <c r="H611" s="33" t="s">
        <v>171</v>
      </c>
      <c r="I611" s="33" t="s">
        <v>89</v>
      </c>
      <c r="J611" s="33" t="s">
        <v>67</v>
      </c>
      <c r="K611" s="33" t="s">
        <v>586</v>
      </c>
      <c r="L611" s="33" t="s">
        <v>57</v>
      </c>
    </row>
    <row r="612" spans="1:12" s="28" customFormat="1" ht="18.75">
      <c r="A612" s="29">
        <v>45008</v>
      </c>
      <c r="B612" s="30">
        <v>12.48</v>
      </c>
      <c r="C612" s="31">
        <v>18.031040000000001</v>
      </c>
      <c r="D612" s="31">
        <v>98.058430000000001</v>
      </c>
      <c r="E612" s="32">
        <v>400336.73512500001</v>
      </c>
      <c r="F612" s="32">
        <v>1993873.1872700001</v>
      </c>
      <c r="G612" s="33" t="s">
        <v>48</v>
      </c>
      <c r="H612" s="33" t="s">
        <v>171</v>
      </c>
      <c r="I612" s="33" t="s">
        <v>89</v>
      </c>
      <c r="J612" s="33" t="s">
        <v>67</v>
      </c>
      <c r="K612" s="33" t="s">
        <v>586</v>
      </c>
      <c r="L612" s="33" t="s">
        <v>57</v>
      </c>
    </row>
    <row r="613" spans="1:12" s="28" customFormat="1" ht="18.75">
      <c r="A613" s="29">
        <v>45008</v>
      </c>
      <c r="B613" s="30">
        <v>12.48</v>
      </c>
      <c r="C613" s="31">
        <v>18.102869999999999</v>
      </c>
      <c r="D613" s="31">
        <v>97.902950000000004</v>
      </c>
      <c r="E613" s="32">
        <v>383925.17614</v>
      </c>
      <c r="F613" s="32">
        <v>2001912.0619999999</v>
      </c>
      <c r="G613" s="33" t="s">
        <v>48</v>
      </c>
      <c r="H613" s="33" t="s">
        <v>88</v>
      </c>
      <c r="I613" s="33" t="s">
        <v>89</v>
      </c>
      <c r="J613" s="33" t="s">
        <v>67</v>
      </c>
      <c r="K613" s="33" t="s">
        <v>590</v>
      </c>
      <c r="L613" s="33" t="s">
        <v>57</v>
      </c>
    </row>
    <row r="614" spans="1:12" s="28" customFormat="1" ht="18.75">
      <c r="A614" s="29">
        <v>45008</v>
      </c>
      <c r="B614" s="30">
        <v>12.48</v>
      </c>
      <c r="C614" s="31">
        <v>18.107810000000001</v>
      </c>
      <c r="D614" s="31">
        <v>97.899699999999996</v>
      </c>
      <c r="E614" s="32">
        <v>383584.53393999999</v>
      </c>
      <c r="F614" s="32">
        <v>2002460.7415799999</v>
      </c>
      <c r="G614" s="33" t="s">
        <v>48</v>
      </c>
      <c r="H614" s="33" t="s">
        <v>88</v>
      </c>
      <c r="I614" s="33" t="s">
        <v>89</v>
      </c>
      <c r="J614" s="33" t="s">
        <v>67</v>
      </c>
      <c r="K614" s="33" t="s">
        <v>590</v>
      </c>
      <c r="L614" s="33" t="s">
        <v>57</v>
      </c>
    </row>
    <row r="615" spans="1:12" s="28" customFormat="1" ht="18.75">
      <c r="A615" s="29">
        <v>45008</v>
      </c>
      <c r="B615" s="30">
        <v>12.48</v>
      </c>
      <c r="C615" s="31">
        <v>18.109770000000001</v>
      </c>
      <c r="D615" s="31">
        <v>97.90137</v>
      </c>
      <c r="E615" s="32">
        <v>383762.53596000001</v>
      </c>
      <c r="F615" s="32">
        <v>2002676.56914</v>
      </c>
      <c r="G615" s="33" t="s">
        <v>48</v>
      </c>
      <c r="H615" s="33" t="s">
        <v>88</v>
      </c>
      <c r="I615" s="33" t="s">
        <v>89</v>
      </c>
      <c r="J615" s="33" t="s">
        <v>67</v>
      </c>
      <c r="K615" s="33" t="s">
        <v>590</v>
      </c>
      <c r="L615" s="33" t="s">
        <v>57</v>
      </c>
    </row>
    <row r="616" spans="1:12" s="28" customFormat="1" ht="18.75">
      <c r="A616" s="29">
        <v>45008</v>
      </c>
      <c r="B616" s="30">
        <v>12.48</v>
      </c>
      <c r="C616" s="31">
        <v>18.152560000000001</v>
      </c>
      <c r="D616" s="31">
        <v>97.898179999999996</v>
      </c>
      <c r="E616" s="32">
        <v>383453.33212199999</v>
      </c>
      <c r="F616" s="32">
        <v>2007413.47848</v>
      </c>
      <c r="G616" s="33" t="s">
        <v>48</v>
      </c>
      <c r="H616" s="33" t="s">
        <v>92</v>
      </c>
      <c r="I616" s="33" t="s">
        <v>89</v>
      </c>
      <c r="J616" s="33" t="s">
        <v>67</v>
      </c>
      <c r="K616" s="33" t="s">
        <v>590</v>
      </c>
      <c r="L616" s="33" t="s">
        <v>57</v>
      </c>
    </row>
    <row r="617" spans="1:12" s="28" customFormat="1" ht="18.75">
      <c r="A617" s="29">
        <v>45008</v>
      </c>
      <c r="B617" s="30">
        <v>12.48</v>
      </c>
      <c r="C617" s="31">
        <v>18.28246</v>
      </c>
      <c r="D617" s="31">
        <v>97.904499999999999</v>
      </c>
      <c r="E617" s="32">
        <v>384207.83648100001</v>
      </c>
      <c r="F617" s="32">
        <v>2021783.56755</v>
      </c>
      <c r="G617" s="33" t="s">
        <v>48</v>
      </c>
      <c r="H617" s="33" t="s">
        <v>172</v>
      </c>
      <c r="I617" s="33" t="s">
        <v>89</v>
      </c>
      <c r="J617" s="33" t="s">
        <v>67</v>
      </c>
      <c r="K617" s="33" t="s">
        <v>590</v>
      </c>
      <c r="L617" s="33" t="s">
        <v>980</v>
      </c>
    </row>
    <row r="618" spans="1:12" s="28" customFormat="1" ht="18.75">
      <c r="A618" s="29">
        <v>45008</v>
      </c>
      <c r="B618" s="30">
        <v>12.48</v>
      </c>
      <c r="C618" s="31">
        <v>19.1267</v>
      </c>
      <c r="D618" s="31">
        <v>97.921379999999999</v>
      </c>
      <c r="E618" s="32">
        <v>386556.26237299998</v>
      </c>
      <c r="F618" s="32">
        <v>2115196.5311199999</v>
      </c>
      <c r="G618" s="33" t="s">
        <v>48</v>
      </c>
      <c r="H618" s="33" t="s">
        <v>348</v>
      </c>
      <c r="I618" s="33" t="s">
        <v>129</v>
      </c>
      <c r="J618" s="33" t="s">
        <v>67</v>
      </c>
      <c r="K618" s="33" t="s">
        <v>596</v>
      </c>
      <c r="L618" s="33" t="s">
        <v>57</v>
      </c>
    </row>
    <row r="619" spans="1:12" s="28" customFormat="1" ht="18.75">
      <c r="A619" s="29">
        <v>45008</v>
      </c>
      <c r="B619" s="30">
        <v>12.48</v>
      </c>
      <c r="C619" s="31">
        <v>19.1279</v>
      </c>
      <c r="D619" s="31">
        <v>97.919430000000006</v>
      </c>
      <c r="E619" s="32">
        <v>386351.97287699999</v>
      </c>
      <c r="F619" s="32">
        <v>2115330.5954499999</v>
      </c>
      <c r="G619" s="33" t="s">
        <v>48</v>
      </c>
      <c r="H619" s="33" t="s">
        <v>348</v>
      </c>
      <c r="I619" s="33" t="s">
        <v>129</v>
      </c>
      <c r="J619" s="33" t="s">
        <v>67</v>
      </c>
      <c r="K619" s="33" t="s">
        <v>596</v>
      </c>
      <c r="L619" s="33" t="s">
        <v>57</v>
      </c>
    </row>
    <row r="620" spans="1:12" s="28" customFormat="1" ht="18.75">
      <c r="A620" s="29">
        <v>45008</v>
      </c>
      <c r="B620" s="30">
        <v>12.48</v>
      </c>
      <c r="C620" s="31">
        <v>19.728560000000002</v>
      </c>
      <c r="D620" s="31">
        <v>98.088459999999998</v>
      </c>
      <c r="E620" s="32">
        <v>404482.64120700001</v>
      </c>
      <c r="F620" s="32">
        <v>2181700.71374</v>
      </c>
      <c r="G620" s="33" t="s">
        <v>48</v>
      </c>
      <c r="H620" s="33" t="s">
        <v>409</v>
      </c>
      <c r="I620" s="33" t="s">
        <v>133</v>
      </c>
      <c r="J620" s="33" t="s">
        <v>67</v>
      </c>
      <c r="K620" s="33" t="s">
        <v>597</v>
      </c>
      <c r="L620" s="33" t="s">
        <v>57</v>
      </c>
    </row>
    <row r="621" spans="1:12" s="28" customFormat="1" ht="18.75">
      <c r="A621" s="29">
        <v>45008</v>
      </c>
      <c r="B621" s="30">
        <v>14.29</v>
      </c>
      <c r="C621" s="31">
        <v>8.0086899999999996</v>
      </c>
      <c r="D621" s="31">
        <v>99.098600000000005</v>
      </c>
      <c r="E621" s="32">
        <v>510865.41485499998</v>
      </c>
      <c r="F621" s="32">
        <v>885259.84689499997</v>
      </c>
      <c r="G621" s="33" t="s">
        <v>48</v>
      </c>
      <c r="H621" s="33" t="s">
        <v>1057</v>
      </c>
      <c r="I621" s="33" t="s">
        <v>1058</v>
      </c>
      <c r="J621" s="33" t="s">
        <v>1059</v>
      </c>
      <c r="K621" s="33" t="s">
        <v>1060</v>
      </c>
      <c r="L621" s="33" t="s">
        <v>57</v>
      </c>
    </row>
    <row r="622" spans="1:12" s="28" customFormat="1" ht="18.75">
      <c r="A622" s="29">
        <v>45008</v>
      </c>
      <c r="B622" s="30">
        <v>14.29</v>
      </c>
      <c r="C622" s="31">
        <v>14.676729999999999</v>
      </c>
      <c r="D622" s="31">
        <v>99.364869999999996</v>
      </c>
      <c r="E622" s="32">
        <v>539284.79325800005</v>
      </c>
      <c r="F622" s="32">
        <v>1622603.0934900001</v>
      </c>
      <c r="G622" s="33" t="s">
        <v>48</v>
      </c>
      <c r="H622" s="33" t="s">
        <v>1061</v>
      </c>
      <c r="I622" s="33" t="s">
        <v>1061</v>
      </c>
      <c r="J622" s="33" t="s">
        <v>152</v>
      </c>
      <c r="K622" s="33" t="s">
        <v>1062</v>
      </c>
      <c r="L622" s="33" t="s">
        <v>57</v>
      </c>
    </row>
    <row r="623" spans="1:12" s="28" customFormat="1" ht="18.75">
      <c r="A623" s="29">
        <v>45008</v>
      </c>
      <c r="B623" s="30">
        <v>12.48</v>
      </c>
      <c r="C623" s="31">
        <v>14.693149999999999</v>
      </c>
      <c r="D623" s="31">
        <v>99.624600000000001</v>
      </c>
      <c r="E623" s="32">
        <v>567245.13235900004</v>
      </c>
      <c r="F623" s="32">
        <v>1624480.4461699999</v>
      </c>
      <c r="G623" s="33" t="s">
        <v>48</v>
      </c>
      <c r="H623" s="33" t="s">
        <v>1063</v>
      </c>
      <c r="I623" s="33" t="s">
        <v>1064</v>
      </c>
      <c r="J623" s="33" t="s">
        <v>152</v>
      </c>
      <c r="K623" s="33" t="s">
        <v>1065</v>
      </c>
      <c r="L623" s="33" t="s">
        <v>57</v>
      </c>
    </row>
    <row r="624" spans="1:12" s="28" customFormat="1" ht="18.75">
      <c r="A624" s="29">
        <v>45008</v>
      </c>
      <c r="B624" s="30">
        <v>12.48</v>
      </c>
      <c r="C624" s="31">
        <v>14.694509999999999</v>
      </c>
      <c r="D624" s="31">
        <v>99.630849999999995</v>
      </c>
      <c r="E624" s="32">
        <v>567917.61793099996</v>
      </c>
      <c r="F624" s="32">
        <v>1624632.7422</v>
      </c>
      <c r="G624" s="33" t="s">
        <v>48</v>
      </c>
      <c r="H624" s="33" t="s">
        <v>1063</v>
      </c>
      <c r="I624" s="33" t="s">
        <v>1064</v>
      </c>
      <c r="J624" s="33" t="s">
        <v>152</v>
      </c>
      <c r="K624" s="33" t="s">
        <v>1065</v>
      </c>
      <c r="L624" s="33" t="s">
        <v>980</v>
      </c>
    </row>
    <row r="625" spans="1:12" s="28" customFormat="1" ht="18.75">
      <c r="A625" s="29">
        <v>45008</v>
      </c>
      <c r="B625" s="30">
        <v>12.48</v>
      </c>
      <c r="C625" s="31">
        <v>14.695650000000001</v>
      </c>
      <c r="D625" s="31">
        <v>99.636099999999999</v>
      </c>
      <c r="E625" s="32">
        <v>568482.500642</v>
      </c>
      <c r="F625" s="32">
        <v>1624760.4200500001</v>
      </c>
      <c r="G625" s="33" t="s">
        <v>48</v>
      </c>
      <c r="H625" s="33" t="s">
        <v>1063</v>
      </c>
      <c r="I625" s="33" t="s">
        <v>1064</v>
      </c>
      <c r="J625" s="33" t="s">
        <v>152</v>
      </c>
      <c r="K625" s="33" t="s">
        <v>1065</v>
      </c>
      <c r="L625" s="33" t="s">
        <v>57</v>
      </c>
    </row>
    <row r="626" spans="1:12" s="28" customFormat="1" ht="18.75">
      <c r="A626" s="29">
        <v>45008</v>
      </c>
      <c r="B626" s="30">
        <v>12.48</v>
      </c>
      <c r="C626" s="31">
        <v>16.363160000000001</v>
      </c>
      <c r="D626" s="31">
        <v>103.69628</v>
      </c>
      <c r="E626" s="32">
        <v>1002020.98658</v>
      </c>
      <c r="F626" s="32">
        <v>1814912.4249400001</v>
      </c>
      <c r="G626" s="33" t="s">
        <v>48</v>
      </c>
      <c r="H626" s="33" t="s">
        <v>1066</v>
      </c>
      <c r="I626" s="33" t="s">
        <v>1067</v>
      </c>
      <c r="J626" s="33" t="s">
        <v>638</v>
      </c>
      <c r="K626" s="33" t="s">
        <v>1068</v>
      </c>
      <c r="L626" s="33" t="s">
        <v>57</v>
      </c>
    </row>
    <row r="627" spans="1:12" s="28" customFormat="1" ht="18.75">
      <c r="A627" s="29">
        <v>45008</v>
      </c>
      <c r="B627" s="30">
        <v>12.48</v>
      </c>
      <c r="C627" s="31">
        <v>16.363779999999998</v>
      </c>
      <c r="D627" s="31">
        <v>103.69937</v>
      </c>
      <c r="E627" s="32">
        <v>1002350.33521</v>
      </c>
      <c r="F627" s="32">
        <v>1814988.8659900001</v>
      </c>
      <c r="G627" s="33" t="s">
        <v>48</v>
      </c>
      <c r="H627" s="33" t="s">
        <v>1066</v>
      </c>
      <c r="I627" s="33" t="s">
        <v>1067</v>
      </c>
      <c r="J627" s="33" t="s">
        <v>638</v>
      </c>
      <c r="K627" s="33" t="s">
        <v>1068</v>
      </c>
      <c r="L627" s="33" t="s">
        <v>57</v>
      </c>
    </row>
    <row r="628" spans="1:12" s="28" customFormat="1" ht="18.75">
      <c r="A628" s="29">
        <v>45008</v>
      </c>
      <c r="B628" s="30">
        <v>14.29</v>
      </c>
      <c r="C628" s="31">
        <v>16.479030000000002</v>
      </c>
      <c r="D628" s="31">
        <v>99.211280000000002</v>
      </c>
      <c r="E628" s="32">
        <v>522550.57891099999</v>
      </c>
      <c r="F628" s="32">
        <v>1821935.98807</v>
      </c>
      <c r="G628" s="33" t="s">
        <v>48</v>
      </c>
      <c r="H628" s="33" t="s">
        <v>481</v>
      </c>
      <c r="I628" s="33" t="s">
        <v>482</v>
      </c>
      <c r="J628" s="33" t="s">
        <v>185</v>
      </c>
      <c r="K628" s="33" t="s">
        <v>743</v>
      </c>
      <c r="L628" s="33" t="s">
        <v>57</v>
      </c>
    </row>
    <row r="629" spans="1:12" s="28" customFormat="1" ht="18.75">
      <c r="A629" s="29">
        <v>45008</v>
      </c>
      <c r="B629" s="30">
        <v>14.29</v>
      </c>
      <c r="C629" s="31">
        <v>16.491800000000001</v>
      </c>
      <c r="D629" s="31">
        <v>99.209850000000003</v>
      </c>
      <c r="E629" s="32">
        <v>522396.48174700001</v>
      </c>
      <c r="F629" s="32">
        <v>1823348.44774</v>
      </c>
      <c r="G629" s="33" t="s">
        <v>48</v>
      </c>
      <c r="H629" s="33" t="s">
        <v>481</v>
      </c>
      <c r="I629" s="33" t="s">
        <v>482</v>
      </c>
      <c r="J629" s="33" t="s">
        <v>185</v>
      </c>
      <c r="K629" s="33" t="s">
        <v>743</v>
      </c>
      <c r="L629" s="33" t="s">
        <v>57</v>
      </c>
    </row>
    <row r="630" spans="1:12" s="28" customFormat="1" ht="18.75">
      <c r="A630" s="29">
        <v>45008</v>
      </c>
      <c r="B630" s="30">
        <v>14.29</v>
      </c>
      <c r="C630" s="31">
        <v>16.794070000000001</v>
      </c>
      <c r="D630" s="31">
        <v>99.360849999999999</v>
      </c>
      <c r="E630" s="32">
        <v>538451.95608200005</v>
      </c>
      <c r="F630" s="32">
        <v>1856809.24676</v>
      </c>
      <c r="G630" s="33" t="s">
        <v>48</v>
      </c>
      <c r="H630" s="33" t="s">
        <v>1069</v>
      </c>
      <c r="I630" s="33" t="s">
        <v>1070</v>
      </c>
      <c r="J630" s="33" t="s">
        <v>185</v>
      </c>
      <c r="K630" s="33" t="s">
        <v>1071</v>
      </c>
      <c r="L630" s="33" t="s">
        <v>57</v>
      </c>
    </row>
    <row r="631" spans="1:12" s="28" customFormat="1" ht="18.75">
      <c r="A631" s="29">
        <v>45008</v>
      </c>
      <c r="B631" s="30">
        <v>14.29</v>
      </c>
      <c r="C631" s="31">
        <v>17.486450000000001</v>
      </c>
      <c r="D631" s="31">
        <v>98.028459999999995</v>
      </c>
      <c r="E631" s="32">
        <v>396852.554901</v>
      </c>
      <c r="F631" s="32">
        <v>1933632.64796</v>
      </c>
      <c r="G631" s="33" t="s">
        <v>48</v>
      </c>
      <c r="H631" s="33" t="s">
        <v>685</v>
      </c>
      <c r="I631" s="33" t="s">
        <v>686</v>
      </c>
      <c r="J631" s="33" t="s">
        <v>51</v>
      </c>
      <c r="K631" s="33" t="s">
        <v>687</v>
      </c>
      <c r="L631" s="33" t="s">
        <v>57</v>
      </c>
    </row>
    <row r="632" spans="1:12" s="28" customFormat="1" ht="18.75">
      <c r="A632" s="29">
        <v>45008</v>
      </c>
      <c r="B632" s="30">
        <v>14.29</v>
      </c>
      <c r="C632" s="31">
        <v>17.49916</v>
      </c>
      <c r="D632" s="31">
        <v>98.034170000000003</v>
      </c>
      <c r="E632" s="32">
        <v>397465.95371999999</v>
      </c>
      <c r="F632" s="32">
        <v>1935035.84494</v>
      </c>
      <c r="G632" s="33" t="s">
        <v>48</v>
      </c>
      <c r="H632" s="33" t="s">
        <v>685</v>
      </c>
      <c r="I632" s="33" t="s">
        <v>686</v>
      </c>
      <c r="J632" s="33" t="s">
        <v>51</v>
      </c>
      <c r="K632" s="33" t="s">
        <v>687</v>
      </c>
      <c r="L632" s="33" t="s">
        <v>980</v>
      </c>
    </row>
    <row r="633" spans="1:12" s="28" customFormat="1" ht="18.75">
      <c r="A633" s="29">
        <v>45008</v>
      </c>
      <c r="B633" s="30">
        <v>14.29</v>
      </c>
      <c r="C633" s="31">
        <v>17.499569999999999</v>
      </c>
      <c r="D633" s="31">
        <v>98.038269999999997</v>
      </c>
      <c r="E633" s="32">
        <v>397901.47900200001</v>
      </c>
      <c r="F633" s="32">
        <v>1935079.0067799999</v>
      </c>
      <c r="G633" s="33" t="s">
        <v>48</v>
      </c>
      <c r="H633" s="33" t="s">
        <v>685</v>
      </c>
      <c r="I633" s="33" t="s">
        <v>686</v>
      </c>
      <c r="J633" s="33" t="s">
        <v>51</v>
      </c>
      <c r="K633" s="33" t="s">
        <v>687</v>
      </c>
      <c r="L633" s="33" t="s">
        <v>57</v>
      </c>
    </row>
    <row r="634" spans="1:12" s="28" customFormat="1" ht="18.75">
      <c r="A634" s="29">
        <v>45008</v>
      </c>
      <c r="B634" s="30">
        <v>14.29</v>
      </c>
      <c r="C634" s="31">
        <v>16.496110000000002</v>
      </c>
      <c r="D634" s="31">
        <v>98.876260000000002</v>
      </c>
      <c r="E634" s="32">
        <v>486794.01529200003</v>
      </c>
      <c r="F634" s="32">
        <v>1823817.6241899999</v>
      </c>
      <c r="G634" s="33" t="s">
        <v>48</v>
      </c>
      <c r="H634" s="33" t="s">
        <v>1072</v>
      </c>
      <c r="I634" s="33" t="s">
        <v>568</v>
      </c>
      <c r="J634" s="33" t="s">
        <v>51</v>
      </c>
      <c r="K634" s="33" t="s">
        <v>569</v>
      </c>
      <c r="L634" s="33" t="s">
        <v>57</v>
      </c>
    </row>
    <row r="635" spans="1:12" s="28" customFormat="1" ht="18.75">
      <c r="A635" s="29">
        <v>45008</v>
      </c>
      <c r="B635" s="30">
        <v>14.29</v>
      </c>
      <c r="C635" s="31">
        <v>16.499749999999999</v>
      </c>
      <c r="D635" s="31">
        <v>98.877139999999997</v>
      </c>
      <c r="E635" s="32">
        <v>486888.17742299999</v>
      </c>
      <c r="F635" s="32">
        <v>1824220.2229800001</v>
      </c>
      <c r="G635" s="33" t="s">
        <v>48</v>
      </c>
      <c r="H635" s="33" t="s">
        <v>1072</v>
      </c>
      <c r="I635" s="33" t="s">
        <v>568</v>
      </c>
      <c r="J635" s="33" t="s">
        <v>51</v>
      </c>
      <c r="K635" s="33" t="s">
        <v>569</v>
      </c>
      <c r="L635" s="33" t="s">
        <v>57</v>
      </c>
    </row>
    <row r="636" spans="1:12" s="28" customFormat="1" ht="18.75">
      <c r="A636" s="29">
        <v>45008</v>
      </c>
      <c r="B636" s="30">
        <v>14.29</v>
      </c>
      <c r="C636" s="31">
        <v>17.212160000000001</v>
      </c>
      <c r="D636" s="31">
        <v>99.145229999999998</v>
      </c>
      <c r="E636" s="32">
        <v>515441.26603200001</v>
      </c>
      <c r="F636" s="32">
        <v>1903031.2693400001</v>
      </c>
      <c r="G636" s="33" t="s">
        <v>48</v>
      </c>
      <c r="H636" s="33" t="s">
        <v>1073</v>
      </c>
      <c r="I636" s="33" t="s">
        <v>200</v>
      </c>
      <c r="J636" s="33" t="s">
        <v>51</v>
      </c>
      <c r="K636" s="33" t="s">
        <v>1074</v>
      </c>
      <c r="L636" s="33" t="s">
        <v>57</v>
      </c>
    </row>
    <row r="637" spans="1:12" s="28" customFormat="1" ht="18.75">
      <c r="A637" s="29">
        <v>45008</v>
      </c>
      <c r="B637" s="30">
        <v>14.29</v>
      </c>
      <c r="C637" s="31">
        <v>17.149280000000001</v>
      </c>
      <c r="D637" s="31">
        <v>98.505579999999995</v>
      </c>
      <c r="E637" s="32">
        <v>447413.634273</v>
      </c>
      <c r="F637" s="32">
        <v>1896136.1579199999</v>
      </c>
      <c r="G637" s="33" t="s">
        <v>48</v>
      </c>
      <c r="H637" s="33" t="s">
        <v>1075</v>
      </c>
      <c r="I637" s="33" t="s">
        <v>207</v>
      </c>
      <c r="J637" s="33" t="s">
        <v>51</v>
      </c>
      <c r="K637" s="33" t="s">
        <v>1076</v>
      </c>
      <c r="L637" s="33" t="s">
        <v>980</v>
      </c>
    </row>
    <row r="638" spans="1:12" s="28" customFormat="1" ht="18.75">
      <c r="A638" s="29">
        <v>45008</v>
      </c>
      <c r="B638" s="30">
        <v>14.29</v>
      </c>
      <c r="C638" s="31">
        <v>17.155339999999999</v>
      </c>
      <c r="D638" s="31">
        <v>98.503919999999994</v>
      </c>
      <c r="E638" s="32">
        <v>447238.78540400002</v>
      </c>
      <c r="F638" s="32">
        <v>1896807.0263199999</v>
      </c>
      <c r="G638" s="33" t="s">
        <v>48</v>
      </c>
      <c r="H638" s="33" t="s">
        <v>1075</v>
      </c>
      <c r="I638" s="33" t="s">
        <v>207</v>
      </c>
      <c r="J638" s="33" t="s">
        <v>51</v>
      </c>
      <c r="K638" s="33" t="s">
        <v>1076</v>
      </c>
      <c r="L638" s="33" t="s">
        <v>57</v>
      </c>
    </row>
    <row r="639" spans="1:12" s="28" customFormat="1" ht="18.75">
      <c r="A639" s="29">
        <v>45008</v>
      </c>
      <c r="B639" s="30">
        <v>14.29</v>
      </c>
      <c r="C639" s="31">
        <v>17.225010000000001</v>
      </c>
      <c r="D639" s="31">
        <v>98.984979999999993</v>
      </c>
      <c r="E639" s="32">
        <v>498403.14266499999</v>
      </c>
      <c r="F639" s="32">
        <v>1904447.1021499999</v>
      </c>
      <c r="G639" s="33" t="s">
        <v>48</v>
      </c>
      <c r="H639" s="33" t="s">
        <v>800</v>
      </c>
      <c r="I639" s="33" t="s">
        <v>200</v>
      </c>
      <c r="J639" s="33" t="s">
        <v>51</v>
      </c>
      <c r="K639" s="33" t="s">
        <v>1077</v>
      </c>
      <c r="L639" s="33" t="s">
        <v>57</v>
      </c>
    </row>
    <row r="640" spans="1:12" s="28" customFormat="1" ht="18.75">
      <c r="A640" s="29">
        <v>45008</v>
      </c>
      <c r="B640" s="30">
        <v>12.48</v>
      </c>
      <c r="C640" s="31">
        <v>15.07133</v>
      </c>
      <c r="D640" s="31">
        <v>101.45885</v>
      </c>
      <c r="E640" s="32">
        <v>764327.55058699998</v>
      </c>
      <c r="F640" s="32">
        <v>1667690.88322</v>
      </c>
      <c r="G640" s="33" t="s">
        <v>48</v>
      </c>
      <c r="H640" s="33" t="s">
        <v>821</v>
      </c>
      <c r="I640" s="33" t="s">
        <v>817</v>
      </c>
      <c r="J640" s="33" t="s">
        <v>381</v>
      </c>
      <c r="K640" s="33" t="s">
        <v>1078</v>
      </c>
      <c r="L640" s="33" t="s">
        <v>57</v>
      </c>
    </row>
    <row r="641" spans="1:12" s="28" customFormat="1" ht="18.75">
      <c r="A641" s="29">
        <v>45008</v>
      </c>
      <c r="B641" s="30">
        <v>12.48</v>
      </c>
      <c r="C641" s="31">
        <v>14.5428</v>
      </c>
      <c r="D641" s="31">
        <v>101.91901</v>
      </c>
      <c r="E641" s="32">
        <v>814591.96193500003</v>
      </c>
      <c r="F641" s="32">
        <v>1609772.1728099999</v>
      </c>
      <c r="G641" s="33" t="s">
        <v>48</v>
      </c>
      <c r="H641" s="33" t="s">
        <v>746</v>
      </c>
      <c r="I641" s="33" t="s">
        <v>747</v>
      </c>
      <c r="J641" s="33" t="s">
        <v>381</v>
      </c>
      <c r="K641" s="33" t="s">
        <v>748</v>
      </c>
      <c r="L641" s="33" t="s">
        <v>57</v>
      </c>
    </row>
    <row r="642" spans="1:12" s="28" customFormat="1" ht="18.75">
      <c r="A642" s="29">
        <v>45008</v>
      </c>
      <c r="B642" s="30">
        <v>12.48</v>
      </c>
      <c r="C642" s="31">
        <v>14.54364</v>
      </c>
      <c r="D642" s="31">
        <v>101.92312</v>
      </c>
      <c r="E642" s="32">
        <v>815034.056538</v>
      </c>
      <c r="F642" s="32">
        <v>1609870.8632100001</v>
      </c>
      <c r="G642" s="33" t="s">
        <v>48</v>
      </c>
      <c r="H642" s="33" t="s">
        <v>746</v>
      </c>
      <c r="I642" s="33" t="s">
        <v>747</v>
      </c>
      <c r="J642" s="33" t="s">
        <v>381</v>
      </c>
      <c r="K642" s="33" t="s">
        <v>748</v>
      </c>
      <c r="L642" s="33" t="s">
        <v>57</v>
      </c>
    </row>
    <row r="643" spans="1:12" s="28" customFormat="1" ht="18.75">
      <c r="A643" s="29">
        <v>45008</v>
      </c>
      <c r="B643" s="30">
        <v>14.29</v>
      </c>
      <c r="C643" s="31">
        <v>18.61064</v>
      </c>
      <c r="D643" s="31">
        <v>100.51596000000001</v>
      </c>
      <c r="E643" s="32">
        <v>659937.02384100005</v>
      </c>
      <c r="F643" s="32">
        <v>2058421.8802199999</v>
      </c>
      <c r="G643" s="33" t="s">
        <v>48</v>
      </c>
      <c r="H643" s="33" t="s">
        <v>529</v>
      </c>
      <c r="I643" s="33" t="s">
        <v>106</v>
      </c>
      <c r="J643" s="33" t="s">
        <v>100</v>
      </c>
      <c r="K643" s="33" t="s">
        <v>530</v>
      </c>
      <c r="L643" s="33" t="s">
        <v>57</v>
      </c>
    </row>
    <row r="644" spans="1:12" s="28" customFormat="1" ht="18.75">
      <c r="A644" s="29">
        <v>45008</v>
      </c>
      <c r="B644" s="30">
        <v>14.29</v>
      </c>
      <c r="C644" s="31">
        <v>18.612850000000002</v>
      </c>
      <c r="D644" s="31">
        <v>100.51675</v>
      </c>
      <c r="E644" s="32">
        <v>660018.31917399995</v>
      </c>
      <c r="F644" s="32">
        <v>2058667.17463</v>
      </c>
      <c r="G644" s="33" t="s">
        <v>48</v>
      </c>
      <c r="H644" s="33" t="s">
        <v>529</v>
      </c>
      <c r="I644" s="33" t="s">
        <v>106</v>
      </c>
      <c r="J644" s="33" t="s">
        <v>100</v>
      </c>
      <c r="K644" s="33" t="s">
        <v>530</v>
      </c>
      <c r="L644" s="33" t="s">
        <v>57</v>
      </c>
    </row>
    <row r="645" spans="1:12" s="28" customFormat="1" ht="18.75">
      <c r="A645" s="29">
        <v>45008</v>
      </c>
      <c r="B645" s="30">
        <v>14.29</v>
      </c>
      <c r="C645" s="31">
        <v>18.543489999999998</v>
      </c>
      <c r="D645" s="31">
        <v>100.92348</v>
      </c>
      <c r="E645" s="32">
        <v>703022.36274899996</v>
      </c>
      <c r="F645" s="32">
        <v>2051400.9283100001</v>
      </c>
      <c r="G645" s="33" t="s">
        <v>48</v>
      </c>
      <c r="H645" s="33" t="s">
        <v>220</v>
      </c>
      <c r="I645" s="33" t="s">
        <v>106</v>
      </c>
      <c r="J645" s="33" t="s">
        <v>100</v>
      </c>
      <c r="K645" s="33" t="s">
        <v>672</v>
      </c>
      <c r="L645" s="33" t="s">
        <v>57</v>
      </c>
    </row>
    <row r="646" spans="1:12" s="28" customFormat="1" ht="18.75">
      <c r="A646" s="29">
        <v>45008</v>
      </c>
      <c r="B646" s="30">
        <v>14.29</v>
      </c>
      <c r="C646" s="31">
        <v>18.909199999999998</v>
      </c>
      <c r="D646" s="31">
        <v>100.5851</v>
      </c>
      <c r="E646" s="32">
        <v>666938.82330699998</v>
      </c>
      <c r="F646" s="32">
        <v>2091529.15695</v>
      </c>
      <c r="G646" s="33" t="s">
        <v>48</v>
      </c>
      <c r="H646" s="33" t="s">
        <v>674</v>
      </c>
      <c r="I646" s="33" t="s">
        <v>675</v>
      </c>
      <c r="J646" s="33" t="s">
        <v>100</v>
      </c>
      <c r="K646" s="33" t="s">
        <v>673</v>
      </c>
      <c r="L646" s="33" t="s">
        <v>980</v>
      </c>
    </row>
    <row r="647" spans="1:12" s="28" customFormat="1" ht="18.75">
      <c r="A647" s="29">
        <v>45008</v>
      </c>
      <c r="B647" s="30">
        <v>14.29</v>
      </c>
      <c r="C647" s="31">
        <v>18.912389999999998</v>
      </c>
      <c r="D647" s="31">
        <v>100.58205</v>
      </c>
      <c r="E647" s="32">
        <v>666614.37941599998</v>
      </c>
      <c r="F647" s="32">
        <v>2091879.3486299999</v>
      </c>
      <c r="G647" s="33" t="s">
        <v>48</v>
      </c>
      <c r="H647" s="33" t="s">
        <v>674</v>
      </c>
      <c r="I647" s="33" t="s">
        <v>675</v>
      </c>
      <c r="J647" s="33" t="s">
        <v>100</v>
      </c>
      <c r="K647" s="33" t="s">
        <v>673</v>
      </c>
      <c r="L647" s="33" t="s">
        <v>57</v>
      </c>
    </row>
    <row r="648" spans="1:12" s="28" customFormat="1" ht="18.75">
      <c r="A648" s="29">
        <v>45008</v>
      </c>
      <c r="B648" s="30">
        <v>14.29</v>
      </c>
      <c r="C648" s="31">
        <v>18.747599999999998</v>
      </c>
      <c r="D648" s="31">
        <v>100.94942</v>
      </c>
      <c r="E648" s="32">
        <v>705515.29052000004</v>
      </c>
      <c r="F648" s="32">
        <v>2074024.31458</v>
      </c>
      <c r="G648" s="33" t="s">
        <v>48</v>
      </c>
      <c r="H648" s="33" t="s">
        <v>604</v>
      </c>
      <c r="I648" s="33" t="s">
        <v>601</v>
      </c>
      <c r="J648" s="33" t="s">
        <v>100</v>
      </c>
      <c r="K648" s="33" t="s">
        <v>602</v>
      </c>
      <c r="L648" s="33" t="s">
        <v>57</v>
      </c>
    </row>
    <row r="649" spans="1:12" s="28" customFormat="1" ht="18.75">
      <c r="A649" s="29">
        <v>45008</v>
      </c>
      <c r="B649" s="30">
        <v>12.48</v>
      </c>
      <c r="C649" s="31">
        <v>18.5976</v>
      </c>
      <c r="D649" s="31">
        <v>100.52281000000001</v>
      </c>
      <c r="E649" s="32">
        <v>660672.08960099996</v>
      </c>
      <c r="F649" s="32">
        <v>2056984.80409</v>
      </c>
      <c r="G649" s="33" t="s">
        <v>48</v>
      </c>
      <c r="H649" s="33" t="s">
        <v>529</v>
      </c>
      <c r="I649" s="33" t="s">
        <v>106</v>
      </c>
      <c r="J649" s="33" t="s">
        <v>100</v>
      </c>
      <c r="K649" s="33" t="s">
        <v>530</v>
      </c>
      <c r="L649" s="33" t="s">
        <v>57</v>
      </c>
    </row>
    <row r="650" spans="1:12" s="28" customFormat="1" ht="18.75">
      <c r="A650" s="29">
        <v>45008</v>
      </c>
      <c r="B650" s="30">
        <v>12.48</v>
      </c>
      <c r="C650" s="31">
        <v>18.617560000000001</v>
      </c>
      <c r="D650" s="31">
        <v>100.53897000000001</v>
      </c>
      <c r="E650" s="32">
        <v>662358.52485499997</v>
      </c>
      <c r="F650" s="32">
        <v>2059208.41558</v>
      </c>
      <c r="G650" s="33" t="s">
        <v>48</v>
      </c>
      <c r="H650" s="33" t="s">
        <v>529</v>
      </c>
      <c r="I650" s="33" t="s">
        <v>106</v>
      </c>
      <c r="J650" s="33" t="s">
        <v>100</v>
      </c>
      <c r="K650" s="33" t="s">
        <v>530</v>
      </c>
      <c r="L650" s="33" t="s">
        <v>57</v>
      </c>
    </row>
    <row r="651" spans="1:12" s="28" customFormat="1" ht="18.75">
      <c r="A651" s="29">
        <v>45008</v>
      </c>
      <c r="B651" s="30">
        <v>12.48</v>
      </c>
      <c r="C651" s="31">
        <v>18.619450000000001</v>
      </c>
      <c r="D651" s="31">
        <v>100.53823</v>
      </c>
      <c r="E651" s="32">
        <v>662278.64780000004</v>
      </c>
      <c r="F651" s="32">
        <v>2059416.92221</v>
      </c>
      <c r="G651" s="33" t="s">
        <v>48</v>
      </c>
      <c r="H651" s="33" t="s">
        <v>529</v>
      </c>
      <c r="I651" s="33" t="s">
        <v>106</v>
      </c>
      <c r="J651" s="33" t="s">
        <v>100</v>
      </c>
      <c r="K651" s="33" t="s">
        <v>530</v>
      </c>
      <c r="L651" s="33" t="s">
        <v>57</v>
      </c>
    </row>
    <row r="652" spans="1:12" s="28" customFormat="1" ht="18.75">
      <c r="A652" s="29">
        <v>45008</v>
      </c>
      <c r="B652" s="30">
        <v>12.48</v>
      </c>
      <c r="C652" s="31">
        <v>18.65399</v>
      </c>
      <c r="D652" s="31">
        <v>100.53631</v>
      </c>
      <c r="E652" s="32">
        <v>662043.29063599999</v>
      </c>
      <c r="F652" s="32">
        <v>2063237.9132699999</v>
      </c>
      <c r="G652" s="33" t="s">
        <v>48</v>
      </c>
      <c r="H652" s="33" t="s">
        <v>531</v>
      </c>
      <c r="I652" s="33" t="s">
        <v>106</v>
      </c>
      <c r="J652" s="33" t="s">
        <v>100</v>
      </c>
      <c r="K652" s="33" t="s">
        <v>530</v>
      </c>
      <c r="L652" s="33" t="s">
        <v>57</v>
      </c>
    </row>
    <row r="653" spans="1:12" s="28" customFormat="1" ht="18.75">
      <c r="A653" s="29">
        <v>45008</v>
      </c>
      <c r="B653" s="30">
        <v>12.48</v>
      </c>
      <c r="C653" s="31">
        <v>18.54804</v>
      </c>
      <c r="D653" s="31">
        <v>100.40936000000001</v>
      </c>
      <c r="E653" s="32">
        <v>648742.91584100004</v>
      </c>
      <c r="F653" s="32">
        <v>2051402.2976800001</v>
      </c>
      <c r="G653" s="33" t="s">
        <v>48</v>
      </c>
      <c r="H653" s="33" t="s">
        <v>529</v>
      </c>
      <c r="I653" s="33" t="s">
        <v>106</v>
      </c>
      <c r="J653" s="33" t="s">
        <v>100</v>
      </c>
      <c r="K653" s="33" t="s">
        <v>669</v>
      </c>
      <c r="L653" s="33" t="s">
        <v>57</v>
      </c>
    </row>
    <row r="654" spans="1:12" s="28" customFormat="1" ht="18.75">
      <c r="A654" s="29">
        <v>45008</v>
      </c>
      <c r="B654" s="30">
        <v>12.48</v>
      </c>
      <c r="C654" s="31">
        <v>18.582540000000002</v>
      </c>
      <c r="D654" s="31">
        <v>100.43787</v>
      </c>
      <c r="E654" s="32">
        <v>651721.83092199999</v>
      </c>
      <c r="F654" s="32">
        <v>2055244.2248800001</v>
      </c>
      <c r="G654" s="33" t="s">
        <v>48</v>
      </c>
      <c r="H654" s="33" t="s">
        <v>529</v>
      </c>
      <c r="I654" s="33" t="s">
        <v>106</v>
      </c>
      <c r="J654" s="33" t="s">
        <v>100</v>
      </c>
      <c r="K654" s="33" t="s">
        <v>669</v>
      </c>
      <c r="L654" s="33" t="s">
        <v>57</v>
      </c>
    </row>
    <row r="655" spans="1:12" s="28" customFormat="1" ht="18.75">
      <c r="A655" s="29">
        <v>45008</v>
      </c>
      <c r="B655" s="30">
        <v>12.48</v>
      </c>
      <c r="C655" s="31">
        <v>18.58511</v>
      </c>
      <c r="D655" s="31">
        <v>100.43674</v>
      </c>
      <c r="E655" s="32">
        <v>651600.30154999997</v>
      </c>
      <c r="F655" s="32">
        <v>2055527.6952500001</v>
      </c>
      <c r="G655" s="33" t="s">
        <v>48</v>
      </c>
      <c r="H655" s="33" t="s">
        <v>529</v>
      </c>
      <c r="I655" s="33" t="s">
        <v>106</v>
      </c>
      <c r="J655" s="33" t="s">
        <v>100</v>
      </c>
      <c r="K655" s="33" t="s">
        <v>669</v>
      </c>
      <c r="L655" s="33" t="s">
        <v>57</v>
      </c>
    </row>
    <row r="656" spans="1:12" s="28" customFormat="1" ht="18.75">
      <c r="A656" s="29">
        <v>45008</v>
      </c>
      <c r="B656" s="30">
        <v>12.48</v>
      </c>
      <c r="C656" s="31">
        <v>18.525089999999999</v>
      </c>
      <c r="D656" s="31">
        <v>100.44635</v>
      </c>
      <c r="E656" s="32">
        <v>652667.86077999999</v>
      </c>
      <c r="F656" s="32">
        <v>2048893.36561</v>
      </c>
      <c r="G656" s="33" t="s">
        <v>48</v>
      </c>
      <c r="H656" s="33" t="s">
        <v>529</v>
      </c>
      <c r="I656" s="33" t="s">
        <v>106</v>
      </c>
      <c r="J656" s="33" t="s">
        <v>100</v>
      </c>
      <c r="K656" s="33" t="s">
        <v>670</v>
      </c>
      <c r="L656" s="33" t="s">
        <v>57</v>
      </c>
    </row>
    <row r="657" spans="1:12" s="28" customFormat="1" ht="18.75">
      <c r="A657" s="29">
        <v>45008</v>
      </c>
      <c r="B657" s="30">
        <v>12.48</v>
      </c>
      <c r="C657" s="31">
        <v>18.526</v>
      </c>
      <c r="D657" s="31">
        <v>100.45045</v>
      </c>
      <c r="E657" s="32">
        <v>653099.89567600004</v>
      </c>
      <c r="F657" s="32">
        <v>2048997.55318</v>
      </c>
      <c r="G657" s="33" t="s">
        <v>48</v>
      </c>
      <c r="H657" s="33" t="s">
        <v>529</v>
      </c>
      <c r="I657" s="33" t="s">
        <v>106</v>
      </c>
      <c r="J657" s="33" t="s">
        <v>100</v>
      </c>
      <c r="K657" s="33" t="s">
        <v>670</v>
      </c>
      <c r="L657" s="33" t="s">
        <v>57</v>
      </c>
    </row>
    <row r="658" spans="1:12" s="28" customFormat="1" ht="18.75">
      <c r="A658" s="29">
        <v>45008</v>
      </c>
      <c r="B658" s="30">
        <v>12.48</v>
      </c>
      <c r="C658" s="31">
        <v>18.530919999999998</v>
      </c>
      <c r="D658" s="31">
        <v>100.44461</v>
      </c>
      <c r="E658" s="32">
        <v>652478.99522899999</v>
      </c>
      <c r="F658" s="32">
        <v>2049537.1017499999</v>
      </c>
      <c r="G658" s="33" t="s">
        <v>48</v>
      </c>
      <c r="H658" s="33" t="s">
        <v>529</v>
      </c>
      <c r="I658" s="33" t="s">
        <v>106</v>
      </c>
      <c r="J658" s="33" t="s">
        <v>100</v>
      </c>
      <c r="K658" s="33" t="s">
        <v>670</v>
      </c>
      <c r="L658" s="33" t="s">
        <v>57</v>
      </c>
    </row>
    <row r="659" spans="1:12" s="28" customFormat="1" ht="18.75">
      <c r="A659" s="29">
        <v>45008</v>
      </c>
      <c r="B659" s="30">
        <v>12.48</v>
      </c>
      <c r="C659" s="31">
        <v>18.531860000000002</v>
      </c>
      <c r="D659" s="31">
        <v>100.44884999999999</v>
      </c>
      <c r="E659" s="32">
        <v>652925.76870599994</v>
      </c>
      <c r="F659" s="32">
        <v>2049644.7250000001</v>
      </c>
      <c r="G659" s="33" t="s">
        <v>48</v>
      </c>
      <c r="H659" s="33" t="s">
        <v>529</v>
      </c>
      <c r="I659" s="33" t="s">
        <v>106</v>
      </c>
      <c r="J659" s="33" t="s">
        <v>100</v>
      </c>
      <c r="K659" s="33" t="s">
        <v>670</v>
      </c>
      <c r="L659" s="33" t="s">
        <v>980</v>
      </c>
    </row>
    <row r="660" spans="1:12" s="28" customFormat="1" ht="18.75">
      <c r="A660" s="29">
        <v>45008</v>
      </c>
      <c r="B660" s="30">
        <v>12.48</v>
      </c>
      <c r="C660" s="31">
        <v>18.535070000000001</v>
      </c>
      <c r="D660" s="31">
        <v>100.46339</v>
      </c>
      <c r="E660" s="32">
        <v>654457.84427</v>
      </c>
      <c r="F660" s="32">
        <v>2050012.3810099999</v>
      </c>
      <c r="G660" s="33" t="s">
        <v>48</v>
      </c>
      <c r="H660" s="33" t="s">
        <v>529</v>
      </c>
      <c r="I660" s="33" t="s">
        <v>106</v>
      </c>
      <c r="J660" s="33" t="s">
        <v>100</v>
      </c>
      <c r="K660" s="33" t="s">
        <v>670</v>
      </c>
      <c r="L660" s="33" t="s">
        <v>57</v>
      </c>
    </row>
    <row r="661" spans="1:12" s="28" customFormat="1" ht="18.75">
      <c r="A661" s="29">
        <v>45008</v>
      </c>
      <c r="B661" s="30">
        <v>12.48</v>
      </c>
      <c r="C661" s="31">
        <v>18.539709999999999</v>
      </c>
      <c r="D661" s="31">
        <v>100.45625</v>
      </c>
      <c r="E661" s="32">
        <v>653699.95073200006</v>
      </c>
      <c r="F661" s="32">
        <v>2050519.7884899999</v>
      </c>
      <c r="G661" s="33" t="s">
        <v>48</v>
      </c>
      <c r="H661" s="33" t="s">
        <v>529</v>
      </c>
      <c r="I661" s="33" t="s">
        <v>106</v>
      </c>
      <c r="J661" s="33" t="s">
        <v>100</v>
      </c>
      <c r="K661" s="33" t="s">
        <v>670</v>
      </c>
      <c r="L661" s="33" t="s">
        <v>57</v>
      </c>
    </row>
    <row r="662" spans="1:12" s="28" customFormat="1" ht="18.75">
      <c r="A662" s="29">
        <v>45008</v>
      </c>
      <c r="B662" s="30">
        <v>12.48</v>
      </c>
      <c r="C662" s="31">
        <v>18.54083</v>
      </c>
      <c r="D662" s="31">
        <v>100.46135</v>
      </c>
      <c r="E662" s="32">
        <v>654237.318524</v>
      </c>
      <c r="F662" s="32">
        <v>2050648.09971</v>
      </c>
      <c r="G662" s="33" t="s">
        <v>48</v>
      </c>
      <c r="H662" s="33" t="s">
        <v>529</v>
      </c>
      <c r="I662" s="33" t="s">
        <v>106</v>
      </c>
      <c r="J662" s="33" t="s">
        <v>100</v>
      </c>
      <c r="K662" s="33" t="s">
        <v>670</v>
      </c>
      <c r="L662" s="33" t="s">
        <v>57</v>
      </c>
    </row>
    <row r="663" spans="1:12" s="28" customFormat="1" ht="18.75">
      <c r="A663" s="29">
        <v>45008</v>
      </c>
      <c r="B663" s="30">
        <v>12.48</v>
      </c>
      <c r="C663" s="31">
        <v>18.553360000000001</v>
      </c>
      <c r="D663" s="31">
        <v>100.46191</v>
      </c>
      <c r="E663" s="32">
        <v>654285.17671000003</v>
      </c>
      <c r="F663" s="32">
        <v>2052035.29156</v>
      </c>
      <c r="G663" s="33" t="s">
        <v>48</v>
      </c>
      <c r="H663" s="33" t="s">
        <v>529</v>
      </c>
      <c r="I663" s="33" t="s">
        <v>106</v>
      </c>
      <c r="J663" s="33" t="s">
        <v>100</v>
      </c>
      <c r="K663" s="33" t="s">
        <v>670</v>
      </c>
      <c r="L663" s="33" t="s">
        <v>57</v>
      </c>
    </row>
    <row r="664" spans="1:12" s="28" customFormat="1" ht="18.75">
      <c r="A664" s="29">
        <v>45008</v>
      </c>
      <c r="B664" s="30">
        <v>12.48</v>
      </c>
      <c r="C664" s="31">
        <v>18.554459999999999</v>
      </c>
      <c r="D664" s="31">
        <v>100.4669</v>
      </c>
      <c r="E664" s="32">
        <v>654810.90518300002</v>
      </c>
      <c r="F664" s="32">
        <v>2052161.31485</v>
      </c>
      <c r="G664" s="33" t="s">
        <v>48</v>
      </c>
      <c r="H664" s="33" t="s">
        <v>529</v>
      </c>
      <c r="I664" s="33" t="s">
        <v>106</v>
      </c>
      <c r="J664" s="33" t="s">
        <v>100</v>
      </c>
      <c r="K664" s="33" t="s">
        <v>670</v>
      </c>
      <c r="L664" s="33" t="s">
        <v>57</v>
      </c>
    </row>
    <row r="665" spans="1:12" s="28" customFormat="1" ht="18.75">
      <c r="A665" s="29">
        <v>45008</v>
      </c>
      <c r="B665" s="30">
        <v>12.48</v>
      </c>
      <c r="C665" s="31">
        <v>18.671130000000002</v>
      </c>
      <c r="D665" s="31">
        <v>100.89113</v>
      </c>
      <c r="E665" s="32">
        <v>699457.97786300001</v>
      </c>
      <c r="F665" s="32">
        <v>2065493.4164</v>
      </c>
      <c r="G665" s="33" t="s">
        <v>48</v>
      </c>
      <c r="H665" s="33" t="s">
        <v>1079</v>
      </c>
      <c r="I665" s="33" t="s">
        <v>106</v>
      </c>
      <c r="J665" s="33" t="s">
        <v>100</v>
      </c>
      <c r="K665" s="33" t="s">
        <v>672</v>
      </c>
      <c r="L665" s="33" t="s">
        <v>57</v>
      </c>
    </row>
    <row r="666" spans="1:12" s="28" customFormat="1" ht="18.75">
      <c r="A666" s="29">
        <v>45008</v>
      </c>
      <c r="B666" s="30">
        <v>12.48</v>
      </c>
      <c r="C666" s="31">
        <v>18.760439999999999</v>
      </c>
      <c r="D666" s="31">
        <v>100.41733000000001</v>
      </c>
      <c r="E666" s="32">
        <v>649398.17269000004</v>
      </c>
      <c r="F666" s="32">
        <v>2074915.3803300001</v>
      </c>
      <c r="G666" s="33" t="s">
        <v>48</v>
      </c>
      <c r="H666" s="33" t="s">
        <v>1080</v>
      </c>
      <c r="I666" s="33" t="s">
        <v>553</v>
      </c>
      <c r="J666" s="33" t="s">
        <v>100</v>
      </c>
      <c r="K666" s="33" t="s">
        <v>673</v>
      </c>
      <c r="L666" s="33" t="s">
        <v>57</v>
      </c>
    </row>
    <row r="667" spans="1:12" s="28" customFormat="1" ht="18.75">
      <c r="A667" s="29">
        <v>45008</v>
      </c>
      <c r="B667" s="30">
        <v>12.48</v>
      </c>
      <c r="C667" s="31">
        <v>18.906590000000001</v>
      </c>
      <c r="D667" s="31">
        <v>100.58833</v>
      </c>
      <c r="E667" s="32">
        <v>667281.66387299995</v>
      </c>
      <c r="F667" s="32">
        <v>2091243.3351499999</v>
      </c>
      <c r="G667" s="33" t="s">
        <v>48</v>
      </c>
      <c r="H667" s="33" t="s">
        <v>674</v>
      </c>
      <c r="I667" s="33" t="s">
        <v>675</v>
      </c>
      <c r="J667" s="33" t="s">
        <v>100</v>
      </c>
      <c r="K667" s="33" t="s">
        <v>673</v>
      </c>
      <c r="L667" s="33" t="s">
        <v>57</v>
      </c>
    </row>
    <row r="668" spans="1:12" s="28" customFormat="1" ht="18.75">
      <c r="A668" s="29">
        <v>45008</v>
      </c>
      <c r="B668" s="30">
        <v>12.48</v>
      </c>
      <c r="C668" s="31">
        <v>18.907699999999998</v>
      </c>
      <c r="D668" s="31">
        <v>100.59343</v>
      </c>
      <c r="E668" s="32">
        <v>667817.79442000005</v>
      </c>
      <c r="F668" s="32">
        <v>2091371.0255199999</v>
      </c>
      <c r="G668" s="33" t="s">
        <v>48</v>
      </c>
      <c r="H668" s="33" t="s">
        <v>674</v>
      </c>
      <c r="I668" s="33" t="s">
        <v>675</v>
      </c>
      <c r="J668" s="33" t="s">
        <v>100</v>
      </c>
      <c r="K668" s="33" t="s">
        <v>673</v>
      </c>
      <c r="L668" s="33" t="s">
        <v>57</v>
      </c>
    </row>
    <row r="669" spans="1:12" s="28" customFormat="1" ht="18.75">
      <c r="A669" s="29">
        <v>45008</v>
      </c>
      <c r="B669" s="30">
        <v>12.48</v>
      </c>
      <c r="C669" s="31">
        <v>19.316579999999998</v>
      </c>
      <c r="D669" s="31">
        <v>100.789</v>
      </c>
      <c r="E669" s="32">
        <v>687957.12975600001</v>
      </c>
      <c r="F669" s="32">
        <v>2136827.8106999998</v>
      </c>
      <c r="G669" s="33" t="s">
        <v>48</v>
      </c>
      <c r="H669" s="33" t="s">
        <v>678</v>
      </c>
      <c r="I669" s="33" t="s">
        <v>679</v>
      </c>
      <c r="J669" s="33" t="s">
        <v>100</v>
      </c>
      <c r="K669" s="33" t="s">
        <v>673</v>
      </c>
      <c r="L669" s="33" t="s">
        <v>57</v>
      </c>
    </row>
    <row r="670" spans="1:12" s="28" customFormat="1" ht="18.75">
      <c r="A670" s="29">
        <v>45008</v>
      </c>
      <c r="B670" s="30">
        <v>12.48</v>
      </c>
      <c r="C670" s="31">
        <v>19.31747</v>
      </c>
      <c r="D670" s="31">
        <v>100.78923</v>
      </c>
      <c r="E670" s="32">
        <v>687980.28232200001</v>
      </c>
      <c r="F670" s="32">
        <v>2136926.57815</v>
      </c>
      <c r="G670" s="33" t="s">
        <v>48</v>
      </c>
      <c r="H670" s="33" t="s">
        <v>678</v>
      </c>
      <c r="I670" s="33" t="s">
        <v>679</v>
      </c>
      <c r="J670" s="33" t="s">
        <v>100</v>
      </c>
      <c r="K670" s="33" t="s">
        <v>673</v>
      </c>
      <c r="L670" s="33" t="s">
        <v>57</v>
      </c>
    </row>
    <row r="671" spans="1:12" s="28" customFormat="1" ht="18.75">
      <c r="A671" s="29">
        <v>45008</v>
      </c>
      <c r="B671" s="30">
        <v>12.48</v>
      </c>
      <c r="C671" s="31">
        <v>19.462779999999999</v>
      </c>
      <c r="D671" s="31">
        <v>100.8526</v>
      </c>
      <c r="E671" s="32">
        <v>694467.12584200001</v>
      </c>
      <c r="F671" s="32">
        <v>2153082.12855</v>
      </c>
      <c r="G671" s="33" t="s">
        <v>48</v>
      </c>
      <c r="H671" s="33" t="s">
        <v>456</v>
      </c>
      <c r="I671" s="33" t="s">
        <v>452</v>
      </c>
      <c r="J671" s="33" t="s">
        <v>100</v>
      </c>
      <c r="K671" s="33" t="s">
        <v>673</v>
      </c>
      <c r="L671" s="33" t="s">
        <v>57</v>
      </c>
    </row>
    <row r="672" spans="1:12" s="28" customFormat="1" ht="18.75">
      <c r="A672" s="29">
        <v>45008</v>
      </c>
      <c r="B672" s="30">
        <v>12.48</v>
      </c>
      <c r="C672" s="31">
        <v>19.46369</v>
      </c>
      <c r="D672" s="31">
        <v>100.85245999999999</v>
      </c>
      <c r="E672" s="32">
        <v>694451.34044900001</v>
      </c>
      <c r="F672" s="32">
        <v>2153182.7059499999</v>
      </c>
      <c r="G672" s="33" t="s">
        <v>48</v>
      </c>
      <c r="H672" s="33" t="s">
        <v>456</v>
      </c>
      <c r="I672" s="33" t="s">
        <v>452</v>
      </c>
      <c r="J672" s="33" t="s">
        <v>100</v>
      </c>
      <c r="K672" s="33" t="s">
        <v>673</v>
      </c>
      <c r="L672" s="33" t="s">
        <v>57</v>
      </c>
    </row>
    <row r="673" spans="1:12" s="28" customFormat="1" ht="18.75">
      <c r="A673" s="29">
        <v>45008</v>
      </c>
      <c r="B673" s="30">
        <v>12.48</v>
      </c>
      <c r="C673" s="31">
        <v>19.46782</v>
      </c>
      <c r="D673" s="31">
        <v>100.84415</v>
      </c>
      <c r="E673" s="32">
        <v>693573.90400900005</v>
      </c>
      <c r="F673" s="32">
        <v>2153630.5078599998</v>
      </c>
      <c r="G673" s="33" t="s">
        <v>48</v>
      </c>
      <c r="H673" s="33" t="s">
        <v>456</v>
      </c>
      <c r="I673" s="33" t="s">
        <v>452</v>
      </c>
      <c r="J673" s="33" t="s">
        <v>100</v>
      </c>
      <c r="K673" s="33" t="s">
        <v>673</v>
      </c>
      <c r="L673" s="33" t="s">
        <v>57</v>
      </c>
    </row>
    <row r="674" spans="1:12" s="28" customFormat="1" ht="18.75">
      <c r="A674" s="29">
        <v>45008</v>
      </c>
      <c r="B674" s="30">
        <v>12.48</v>
      </c>
      <c r="C674" s="31">
        <v>19.468640000000001</v>
      </c>
      <c r="D674" s="31">
        <v>100.84786</v>
      </c>
      <c r="E674" s="32">
        <v>693962.45919900003</v>
      </c>
      <c r="F674" s="32">
        <v>2153725.46484</v>
      </c>
      <c r="G674" s="33" t="s">
        <v>48</v>
      </c>
      <c r="H674" s="33" t="s">
        <v>456</v>
      </c>
      <c r="I674" s="33" t="s">
        <v>452</v>
      </c>
      <c r="J674" s="33" t="s">
        <v>100</v>
      </c>
      <c r="K674" s="33" t="s">
        <v>673</v>
      </c>
      <c r="L674" s="33" t="s">
        <v>57</v>
      </c>
    </row>
    <row r="675" spans="1:12" s="28" customFormat="1" ht="18.75">
      <c r="A675" s="29">
        <v>45008</v>
      </c>
      <c r="B675" s="30">
        <v>12.48</v>
      </c>
      <c r="C675" s="31">
        <v>18.99569</v>
      </c>
      <c r="D675" s="31">
        <v>101.1879</v>
      </c>
      <c r="E675" s="32">
        <v>730326.58460299997</v>
      </c>
      <c r="F675" s="32">
        <v>2101782.4679100001</v>
      </c>
      <c r="G675" s="33" t="s">
        <v>48</v>
      </c>
      <c r="H675" s="33" t="s">
        <v>1081</v>
      </c>
      <c r="I675" s="33" t="s">
        <v>696</v>
      </c>
      <c r="J675" s="33" t="s">
        <v>100</v>
      </c>
      <c r="K675" s="33" t="s">
        <v>694</v>
      </c>
      <c r="L675" s="33" t="s">
        <v>57</v>
      </c>
    </row>
    <row r="676" spans="1:12" s="28" customFormat="1" ht="18.75">
      <c r="A676" s="29">
        <v>45008</v>
      </c>
      <c r="B676" s="30">
        <v>12.48</v>
      </c>
      <c r="C676" s="31">
        <v>18.99652</v>
      </c>
      <c r="D676" s="31">
        <v>101.1917</v>
      </c>
      <c r="E676" s="32">
        <v>730725.63163199998</v>
      </c>
      <c r="F676" s="32">
        <v>2101879.3398199999</v>
      </c>
      <c r="G676" s="33" t="s">
        <v>48</v>
      </c>
      <c r="H676" s="33" t="s">
        <v>1081</v>
      </c>
      <c r="I676" s="33" t="s">
        <v>696</v>
      </c>
      <c r="J676" s="33" t="s">
        <v>100</v>
      </c>
      <c r="K676" s="33" t="s">
        <v>694</v>
      </c>
      <c r="L676" s="33" t="s">
        <v>57</v>
      </c>
    </row>
    <row r="677" spans="1:12" s="28" customFormat="1" ht="18.75">
      <c r="A677" s="29">
        <v>45008</v>
      </c>
      <c r="B677" s="30">
        <v>12.48</v>
      </c>
      <c r="C677" s="31">
        <v>19.001390000000001</v>
      </c>
      <c r="D677" s="31">
        <v>101.18707999999999</v>
      </c>
      <c r="E677" s="32">
        <v>730232.38178299996</v>
      </c>
      <c r="F677" s="32">
        <v>2102412.4512299998</v>
      </c>
      <c r="G677" s="33" t="s">
        <v>48</v>
      </c>
      <c r="H677" s="33" t="s">
        <v>1081</v>
      </c>
      <c r="I677" s="33" t="s">
        <v>696</v>
      </c>
      <c r="J677" s="33" t="s">
        <v>100</v>
      </c>
      <c r="K677" s="33" t="s">
        <v>694</v>
      </c>
      <c r="L677" s="33" t="s">
        <v>57</v>
      </c>
    </row>
    <row r="678" spans="1:12" s="28" customFormat="1" ht="18.75">
      <c r="A678" s="29">
        <v>45008</v>
      </c>
      <c r="B678" s="30">
        <v>12.48</v>
      </c>
      <c r="C678" s="31">
        <v>19.213529999999999</v>
      </c>
      <c r="D678" s="31">
        <v>101.03117</v>
      </c>
      <c r="E678" s="32">
        <v>713541.53649900004</v>
      </c>
      <c r="F678" s="32">
        <v>2125700.3498800001</v>
      </c>
      <c r="G678" s="33" t="s">
        <v>48</v>
      </c>
      <c r="H678" s="33" t="s">
        <v>697</v>
      </c>
      <c r="I678" s="33" t="s">
        <v>451</v>
      </c>
      <c r="J678" s="33" t="s">
        <v>100</v>
      </c>
      <c r="K678" s="33" t="s">
        <v>694</v>
      </c>
      <c r="L678" s="33" t="s">
        <v>57</v>
      </c>
    </row>
    <row r="679" spans="1:12" s="28" customFormat="1" ht="18.75">
      <c r="A679" s="29">
        <v>45008</v>
      </c>
      <c r="B679" s="30">
        <v>12.48</v>
      </c>
      <c r="C679" s="31">
        <v>18.713509999999999</v>
      </c>
      <c r="D679" s="31">
        <v>100.91705</v>
      </c>
      <c r="E679" s="32">
        <v>702142.25506</v>
      </c>
      <c r="F679" s="32">
        <v>2070213.71973</v>
      </c>
      <c r="G679" s="33" t="s">
        <v>48</v>
      </c>
      <c r="H679" s="33" t="s">
        <v>600</v>
      </c>
      <c r="I679" s="33" t="s">
        <v>601</v>
      </c>
      <c r="J679" s="33" t="s">
        <v>100</v>
      </c>
      <c r="K679" s="33" t="s">
        <v>602</v>
      </c>
      <c r="L679" s="33" t="s">
        <v>57</v>
      </c>
    </row>
    <row r="680" spans="1:12" s="28" customFormat="1" ht="18.75">
      <c r="A680" s="29">
        <v>45008</v>
      </c>
      <c r="B680" s="30">
        <v>12.48</v>
      </c>
      <c r="C680" s="31">
        <v>18.935120000000001</v>
      </c>
      <c r="D680" s="31">
        <v>100.85679</v>
      </c>
      <c r="E680" s="32">
        <v>695529.76650400006</v>
      </c>
      <c r="F680" s="32">
        <v>2094676.9995500001</v>
      </c>
      <c r="G680" s="33" t="s">
        <v>48</v>
      </c>
      <c r="H680" s="33" t="s">
        <v>605</v>
      </c>
      <c r="I680" s="33" t="s">
        <v>447</v>
      </c>
      <c r="J680" s="33" t="s">
        <v>100</v>
      </c>
      <c r="K680" s="33" t="s">
        <v>602</v>
      </c>
      <c r="L680" s="33" t="s">
        <v>57</v>
      </c>
    </row>
    <row r="681" spans="1:12" s="28" customFormat="1" ht="18.75">
      <c r="A681" s="29">
        <v>45008</v>
      </c>
      <c r="B681" s="30">
        <v>12.48</v>
      </c>
      <c r="C681" s="31">
        <v>18.936129999999999</v>
      </c>
      <c r="D681" s="31">
        <v>100.86136999999999</v>
      </c>
      <c r="E681" s="32">
        <v>696011.02029400005</v>
      </c>
      <c r="F681" s="32">
        <v>2094793.88127</v>
      </c>
      <c r="G681" s="33" t="s">
        <v>48</v>
      </c>
      <c r="H681" s="33" t="s">
        <v>605</v>
      </c>
      <c r="I681" s="33" t="s">
        <v>447</v>
      </c>
      <c r="J681" s="33" t="s">
        <v>100</v>
      </c>
      <c r="K681" s="33" t="s">
        <v>602</v>
      </c>
      <c r="L681" s="33" t="s">
        <v>57</v>
      </c>
    </row>
    <row r="682" spans="1:12" s="28" customFormat="1" ht="18.75">
      <c r="A682" s="29">
        <v>45008</v>
      </c>
      <c r="B682" s="30">
        <v>12.48</v>
      </c>
      <c r="C682" s="31">
        <v>14.46185</v>
      </c>
      <c r="D682" s="31">
        <v>102.76017</v>
      </c>
      <c r="E682" s="32">
        <v>905496.15755300003</v>
      </c>
      <c r="F682" s="32">
        <v>1602132.0212099999</v>
      </c>
      <c r="G682" s="33" t="s">
        <v>48</v>
      </c>
      <c r="H682" s="33" t="s">
        <v>1082</v>
      </c>
      <c r="I682" s="33" t="s">
        <v>1083</v>
      </c>
      <c r="J682" s="33" t="s">
        <v>838</v>
      </c>
      <c r="K682" s="33" t="s">
        <v>1084</v>
      </c>
      <c r="L682" s="33" t="s">
        <v>980</v>
      </c>
    </row>
    <row r="683" spans="1:12" s="28" customFormat="1" ht="18.75">
      <c r="A683" s="29">
        <v>45008</v>
      </c>
      <c r="B683" s="30">
        <v>12.48</v>
      </c>
      <c r="C683" s="31">
        <v>19.371369999999999</v>
      </c>
      <c r="D683" s="31">
        <v>100.27158</v>
      </c>
      <c r="E683" s="32">
        <v>633542.56675899995</v>
      </c>
      <c r="F683" s="32">
        <v>2142411.13002</v>
      </c>
      <c r="G683" s="33" t="s">
        <v>48</v>
      </c>
      <c r="H683" s="33" t="s">
        <v>120</v>
      </c>
      <c r="I683" s="33" t="s">
        <v>121</v>
      </c>
      <c r="J683" s="33" t="s">
        <v>110</v>
      </c>
      <c r="K683" s="33" t="s">
        <v>671</v>
      </c>
      <c r="L683" s="33" t="s">
        <v>57</v>
      </c>
    </row>
    <row r="684" spans="1:12" s="28" customFormat="1" ht="18.75">
      <c r="A684" s="29">
        <v>45008</v>
      </c>
      <c r="B684" s="30">
        <v>12.48</v>
      </c>
      <c r="C684" s="31">
        <v>18.98903</v>
      </c>
      <c r="D684" s="31">
        <v>99.897850000000005</v>
      </c>
      <c r="E684" s="32">
        <v>594507.876254</v>
      </c>
      <c r="F684" s="32">
        <v>2099854.6060500001</v>
      </c>
      <c r="G684" s="33" t="s">
        <v>48</v>
      </c>
      <c r="H684" s="33" t="s">
        <v>616</v>
      </c>
      <c r="I684" s="33" t="s">
        <v>423</v>
      </c>
      <c r="J684" s="33" t="s">
        <v>110</v>
      </c>
      <c r="K684" s="33" t="s">
        <v>615</v>
      </c>
      <c r="L684" s="33" t="s">
        <v>57</v>
      </c>
    </row>
    <row r="685" spans="1:12" s="28" customFormat="1" ht="18.75">
      <c r="A685" s="29">
        <v>45008</v>
      </c>
      <c r="B685" s="30">
        <v>12.48</v>
      </c>
      <c r="C685" s="31">
        <v>19.000800000000002</v>
      </c>
      <c r="D685" s="31">
        <v>99.868390000000005</v>
      </c>
      <c r="E685" s="32">
        <v>591400.29331600002</v>
      </c>
      <c r="F685" s="32">
        <v>2101141.4940599999</v>
      </c>
      <c r="G685" s="33" t="s">
        <v>48</v>
      </c>
      <c r="H685" s="33" t="s">
        <v>616</v>
      </c>
      <c r="I685" s="33" t="s">
        <v>423</v>
      </c>
      <c r="J685" s="33" t="s">
        <v>110</v>
      </c>
      <c r="K685" s="33" t="s">
        <v>615</v>
      </c>
      <c r="L685" s="33" t="s">
        <v>57</v>
      </c>
    </row>
    <row r="686" spans="1:12" s="28" customFormat="1" ht="18.75">
      <c r="A686" s="29">
        <v>45008</v>
      </c>
      <c r="B686" s="30">
        <v>12.48</v>
      </c>
      <c r="C686" s="31">
        <v>19.00132</v>
      </c>
      <c r="D686" s="31">
        <v>99.867080000000001</v>
      </c>
      <c r="E686" s="32">
        <v>591262.12052600004</v>
      </c>
      <c r="F686" s="32">
        <v>2101198.35617</v>
      </c>
      <c r="G686" s="33" t="s">
        <v>48</v>
      </c>
      <c r="H686" s="33" t="s">
        <v>616</v>
      </c>
      <c r="I686" s="33" t="s">
        <v>423</v>
      </c>
      <c r="J686" s="33" t="s">
        <v>110</v>
      </c>
      <c r="K686" s="33" t="s">
        <v>615</v>
      </c>
      <c r="L686" s="33" t="s">
        <v>57</v>
      </c>
    </row>
    <row r="687" spans="1:12" s="28" customFormat="1" ht="18.75">
      <c r="A687" s="29">
        <v>45008</v>
      </c>
      <c r="B687" s="30">
        <v>14.29</v>
      </c>
      <c r="C687" s="31">
        <v>17.097349999999999</v>
      </c>
      <c r="D687" s="31">
        <v>100.68962000000001</v>
      </c>
      <c r="E687" s="32">
        <v>679777.21009800001</v>
      </c>
      <c r="F687" s="32">
        <v>1891103.9061</v>
      </c>
      <c r="G687" s="33" t="s">
        <v>48</v>
      </c>
      <c r="H687" s="33" t="s">
        <v>1085</v>
      </c>
      <c r="I687" s="33" t="s">
        <v>226</v>
      </c>
      <c r="J687" s="33" t="s">
        <v>227</v>
      </c>
      <c r="K687" s="33" t="s">
        <v>1086</v>
      </c>
      <c r="L687" s="33" t="s">
        <v>57</v>
      </c>
    </row>
    <row r="688" spans="1:12" s="28" customFormat="1" ht="18.75">
      <c r="A688" s="29">
        <v>45008</v>
      </c>
      <c r="B688" s="30">
        <v>14.29</v>
      </c>
      <c r="C688" s="31">
        <v>17.09911</v>
      </c>
      <c r="D688" s="31">
        <v>100.68465</v>
      </c>
      <c r="E688" s="32">
        <v>679246.58591499995</v>
      </c>
      <c r="F688" s="32">
        <v>1891294.09767</v>
      </c>
      <c r="G688" s="33" t="s">
        <v>48</v>
      </c>
      <c r="H688" s="33" t="s">
        <v>1085</v>
      </c>
      <c r="I688" s="33" t="s">
        <v>226</v>
      </c>
      <c r="J688" s="33" t="s">
        <v>227</v>
      </c>
      <c r="K688" s="33" t="s">
        <v>1086</v>
      </c>
      <c r="L688" s="33" t="s">
        <v>57</v>
      </c>
    </row>
    <row r="689" spans="1:12" s="28" customFormat="1" ht="18.75">
      <c r="A689" s="29">
        <v>45008</v>
      </c>
      <c r="B689" s="30">
        <v>12.48</v>
      </c>
      <c r="C689" s="31">
        <v>17.42389</v>
      </c>
      <c r="D689" s="31">
        <v>100.80634000000001</v>
      </c>
      <c r="E689" s="32">
        <v>691861.46841700003</v>
      </c>
      <c r="F689" s="32">
        <v>1927354.6713099999</v>
      </c>
      <c r="G689" s="33" t="s">
        <v>48</v>
      </c>
      <c r="H689" s="33" t="s">
        <v>319</v>
      </c>
      <c r="I689" s="33" t="s">
        <v>226</v>
      </c>
      <c r="J689" s="33" t="s">
        <v>227</v>
      </c>
      <c r="K689" s="33" t="s">
        <v>681</v>
      </c>
      <c r="L689" s="33" t="s">
        <v>57</v>
      </c>
    </row>
    <row r="690" spans="1:12" s="28" customFormat="1" ht="18.75">
      <c r="A690" s="29">
        <v>45008</v>
      </c>
      <c r="B690" s="30">
        <v>12.48</v>
      </c>
      <c r="C690" s="31">
        <v>16.719239999999999</v>
      </c>
      <c r="D690" s="31">
        <v>104.56923</v>
      </c>
      <c r="E690" s="32">
        <v>1094469.1449200001</v>
      </c>
      <c r="F690" s="32">
        <v>1856826.85773</v>
      </c>
      <c r="G690" s="33" t="s">
        <v>48</v>
      </c>
      <c r="H690" s="33" t="s">
        <v>701</v>
      </c>
      <c r="I690" s="33" t="s">
        <v>393</v>
      </c>
      <c r="J690" s="33" t="s">
        <v>239</v>
      </c>
      <c r="K690" s="33" t="s">
        <v>702</v>
      </c>
      <c r="L690" s="33" t="s">
        <v>57</v>
      </c>
    </row>
    <row r="691" spans="1:12" s="28" customFormat="1" ht="18.75">
      <c r="A691" s="29">
        <v>45008</v>
      </c>
      <c r="B691" s="30">
        <v>12.48</v>
      </c>
      <c r="C691" s="31">
        <v>16.726510000000001</v>
      </c>
      <c r="D691" s="31">
        <v>104.25533</v>
      </c>
      <c r="E691" s="32">
        <v>1060860.1165199999</v>
      </c>
      <c r="F691" s="32">
        <v>1856718.4060500001</v>
      </c>
      <c r="G691" s="33" t="s">
        <v>48</v>
      </c>
      <c r="H691" s="33" t="s">
        <v>288</v>
      </c>
      <c r="I691" s="33" t="s">
        <v>285</v>
      </c>
      <c r="J691" s="33" t="s">
        <v>239</v>
      </c>
      <c r="K691" s="33" t="s">
        <v>714</v>
      </c>
      <c r="L691" s="33" t="s">
        <v>57</v>
      </c>
    </row>
    <row r="692" spans="1:12" s="28" customFormat="1" ht="18.75">
      <c r="A692" s="29">
        <v>45008</v>
      </c>
      <c r="B692" s="30">
        <v>14.29</v>
      </c>
      <c r="C692" s="31">
        <v>18.193739999999998</v>
      </c>
      <c r="D692" s="31">
        <v>99.778499999999994</v>
      </c>
      <c r="E692" s="32">
        <v>582325.63599600003</v>
      </c>
      <c r="F692" s="32">
        <v>2011795.03501</v>
      </c>
      <c r="G692" s="33" t="s">
        <v>48</v>
      </c>
      <c r="H692" s="33" t="s">
        <v>1087</v>
      </c>
      <c r="I692" s="33" t="s">
        <v>1088</v>
      </c>
      <c r="J692" s="33" t="s">
        <v>191</v>
      </c>
      <c r="K692" s="33" t="s">
        <v>1089</v>
      </c>
      <c r="L692" s="33" t="s">
        <v>57</v>
      </c>
    </row>
    <row r="693" spans="1:12" s="28" customFormat="1" ht="18.75">
      <c r="A693" s="29">
        <v>45008</v>
      </c>
      <c r="B693" s="30">
        <v>14.29</v>
      </c>
      <c r="C693" s="31">
        <v>18.19417</v>
      </c>
      <c r="D693" s="31">
        <v>99.783360000000002</v>
      </c>
      <c r="E693" s="32">
        <v>582839.39913699997</v>
      </c>
      <c r="F693" s="32">
        <v>2011844.8004900001</v>
      </c>
      <c r="G693" s="33" t="s">
        <v>48</v>
      </c>
      <c r="H693" s="33" t="s">
        <v>1090</v>
      </c>
      <c r="I693" s="33" t="s">
        <v>623</v>
      </c>
      <c r="J693" s="33" t="s">
        <v>191</v>
      </c>
      <c r="K693" s="33" t="s">
        <v>1089</v>
      </c>
      <c r="L693" s="33" t="s">
        <v>57</v>
      </c>
    </row>
    <row r="694" spans="1:12" s="28" customFormat="1" ht="18.75">
      <c r="A694" s="29">
        <v>45008</v>
      </c>
      <c r="B694" s="30">
        <v>12.48</v>
      </c>
      <c r="C694" s="31">
        <v>18.38494</v>
      </c>
      <c r="D694" s="31">
        <v>99.24888</v>
      </c>
      <c r="E694" s="32">
        <v>526289.39773199998</v>
      </c>
      <c r="F694" s="32">
        <v>2032792.66757</v>
      </c>
      <c r="G694" s="33" t="s">
        <v>48</v>
      </c>
      <c r="H694" s="33" t="s">
        <v>580</v>
      </c>
      <c r="I694" s="33" t="s">
        <v>581</v>
      </c>
      <c r="J694" s="33" t="s">
        <v>191</v>
      </c>
      <c r="K694" s="33" t="s">
        <v>582</v>
      </c>
      <c r="L694" s="33" t="s">
        <v>57</v>
      </c>
    </row>
    <row r="695" spans="1:12" s="28" customFormat="1" ht="18.75">
      <c r="A695" s="29">
        <v>45008</v>
      </c>
      <c r="B695" s="30">
        <v>12.48</v>
      </c>
      <c r="C695" s="31">
        <v>18.582889999999999</v>
      </c>
      <c r="D695" s="31">
        <v>99.961699999999993</v>
      </c>
      <c r="E695" s="32">
        <v>601472.17437400005</v>
      </c>
      <c r="F695" s="32">
        <v>2054947.58519</v>
      </c>
      <c r="G695" s="33" t="s">
        <v>48</v>
      </c>
      <c r="H695" s="33" t="s">
        <v>395</v>
      </c>
      <c r="I695" s="33" t="s">
        <v>190</v>
      </c>
      <c r="J695" s="33" t="s">
        <v>191</v>
      </c>
      <c r="K695" s="33" t="s">
        <v>624</v>
      </c>
      <c r="L695" s="33" t="s">
        <v>57</v>
      </c>
    </row>
    <row r="696" spans="1:12" s="28" customFormat="1" ht="18.75">
      <c r="A696" s="29">
        <v>45008</v>
      </c>
      <c r="B696" s="30">
        <v>12.48</v>
      </c>
      <c r="C696" s="31">
        <v>18.583469999999998</v>
      </c>
      <c r="D696" s="31">
        <v>99.960499999999996</v>
      </c>
      <c r="E696" s="32">
        <v>601345.20594500005</v>
      </c>
      <c r="F696" s="32">
        <v>2055011.0883299999</v>
      </c>
      <c r="G696" s="33" t="s">
        <v>48</v>
      </c>
      <c r="H696" s="33" t="s">
        <v>395</v>
      </c>
      <c r="I696" s="33" t="s">
        <v>190</v>
      </c>
      <c r="J696" s="33" t="s">
        <v>191</v>
      </c>
      <c r="K696" s="33" t="s">
        <v>624</v>
      </c>
      <c r="L696" s="33" t="s">
        <v>57</v>
      </c>
    </row>
    <row r="697" spans="1:12" s="28" customFormat="1" ht="18.75">
      <c r="A697" s="29">
        <v>45008</v>
      </c>
      <c r="B697" s="30">
        <v>12.48</v>
      </c>
      <c r="C697" s="31">
        <v>18.58447</v>
      </c>
      <c r="D697" s="31">
        <v>99.96508</v>
      </c>
      <c r="E697" s="32">
        <v>601827.89786300005</v>
      </c>
      <c r="F697" s="32">
        <v>2055124.3321100001</v>
      </c>
      <c r="G697" s="33" t="s">
        <v>48</v>
      </c>
      <c r="H697" s="33" t="s">
        <v>395</v>
      </c>
      <c r="I697" s="33" t="s">
        <v>190</v>
      </c>
      <c r="J697" s="33" t="s">
        <v>191</v>
      </c>
      <c r="K697" s="33" t="s">
        <v>624</v>
      </c>
      <c r="L697" s="33" t="s">
        <v>57</v>
      </c>
    </row>
    <row r="698" spans="1:12" s="28" customFormat="1" ht="18.75">
      <c r="A698" s="29">
        <v>45008</v>
      </c>
      <c r="B698" s="30">
        <v>14.29</v>
      </c>
      <c r="C698" s="31">
        <v>18.547560000000001</v>
      </c>
      <c r="D698" s="31">
        <v>99.193460000000002</v>
      </c>
      <c r="E698" s="32">
        <v>520416.07423500001</v>
      </c>
      <c r="F698" s="32">
        <v>2050778.1425300001</v>
      </c>
      <c r="G698" s="33" t="s">
        <v>48</v>
      </c>
      <c r="H698" s="33" t="s">
        <v>606</v>
      </c>
      <c r="I698" s="33" t="s">
        <v>607</v>
      </c>
      <c r="J698" s="33" t="s">
        <v>467</v>
      </c>
      <c r="K698" s="33" t="s">
        <v>608</v>
      </c>
      <c r="L698" s="33" t="s">
        <v>57</v>
      </c>
    </row>
    <row r="699" spans="1:12" s="28" customFormat="1" ht="18.75">
      <c r="A699" s="29">
        <v>45008</v>
      </c>
      <c r="B699" s="30">
        <v>12.48</v>
      </c>
      <c r="C699" s="31">
        <v>17.817129999999999</v>
      </c>
      <c r="D699" s="31">
        <v>103.90461999999999</v>
      </c>
      <c r="E699" s="32">
        <v>1020268.50477</v>
      </c>
      <c r="F699" s="32">
        <v>1976779.14442</v>
      </c>
      <c r="G699" s="33" t="s">
        <v>48</v>
      </c>
      <c r="H699" s="33" t="s">
        <v>1091</v>
      </c>
      <c r="I699" s="33" t="s">
        <v>892</v>
      </c>
      <c r="J699" s="33" t="s">
        <v>273</v>
      </c>
      <c r="K699" s="33" t="s">
        <v>1092</v>
      </c>
      <c r="L699" s="33" t="s">
        <v>57</v>
      </c>
    </row>
    <row r="700" spans="1:12" s="28" customFormat="1" ht="18.75">
      <c r="A700" s="29">
        <v>45008</v>
      </c>
      <c r="B700" s="30">
        <v>12.48</v>
      </c>
      <c r="C700" s="31">
        <v>17.090859999999999</v>
      </c>
      <c r="D700" s="31">
        <v>103.74755999999999</v>
      </c>
      <c r="E700" s="32">
        <v>1005583.47277</v>
      </c>
      <c r="F700" s="32">
        <v>1895772.4972699999</v>
      </c>
      <c r="G700" s="33" t="s">
        <v>48</v>
      </c>
      <c r="H700" s="33" t="s">
        <v>1093</v>
      </c>
      <c r="I700" s="33" t="s">
        <v>277</v>
      </c>
      <c r="J700" s="33" t="s">
        <v>273</v>
      </c>
      <c r="K700" s="33" t="s">
        <v>758</v>
      </c>
      <c r="L700" s="33" t="s">
        <v>57</v>
      </c>
    </row>
    <row r="701" spans="1:12" s="28" customFormat="1" ht="18.75">
      <c r="A701" s="29">
        <v>45008</v>
      </c>
      <c r="B701" s="30">
        <v>12.48</v>
      </c>
      <c r="C701" s="31">
        <v>17.790030000000002</v>
      </c>
      <c r="D701" s="31">
        <v>103.369</v>
      </c>
      <c r="E701" s="32">
        <v>963425.88370000001</v>
      </c>
      <c r="F701" s="32">
        <v>1972361.37638</v>
      </c>
      <c r="G701" s="33" t="s">
        <v>48</v>
      </c>
      <c r="H701" s="33" t="s">
        <v>1094</v>
      </c>
      <c r="I701" s="33" t="s">
        <v>902</v>
      </c>
      <c r="J701" s="33" t="s">
        <v>273</v>
      </c>
      <c r="K701" s="33" t="s">
        <v>1095</v>
      </c>
      <c r="L701" s="33" t="s">
        <v>57</v>
      </c>
    </row>
    <row r="702" spans="1:12" s="28" customFormat="1" ht="18.75">
      <c r="A702" s="29">
        <v>45008</v>
      </c>
      <c r="B702" s="30">
        <v>12.48</v>
      </c>
      <c r="C702" s="31">
        <v>13.748889999999999</v>
      </c>
      <c r="D702" s="31">
        <v>102.63642</v>
      </c>
      <c r="E702" s="32">
        <v>893358.36258900003</v>
      </c>
      <c r="F702" s="32">
        <v>1522924.7290399999</v>
      </c>
      <c r="G702" s="33" t="s">
        <v>48</v>
      </c>
      <c r="H702" s="33" t="s">
        <v>1096</v>
      </c>
      <c r="I702" s="33" t="s">
        <v>1097</v>
      </c>
      <c r="J702" s="33" t="s">
        <v>905</v>
      </c>
      <c r="K702" s="33" t="s">
        <v>1098</v>
      </c>
      <c r="L702" s="33" t="s">
        <v>57</v>
      </c>
    </row>
    <row r="703" spans="1:12" s="28" customFormat="1" ht="18.75">
      <c r="A703" s="29">
        <v>45008</v>
      </c>
      <c r="B703" s="30">
        <v>12.48</v>
      </c>
      <c r="C703" s="31">
        <v>13.75306</v>
      </c>
      <c r="D703" s="31">
        <v>102.63365</v>
      </c>
      <c r="E703" s="32">
        <v>893051.39312599995</v>
      </c>
      <c r="F703" s="32">
        <v>1523382.2006099999</v>
      </c>
      <c r="G703" s="33" t="s">
        <v>48</v>
      </c>
      <c r="H703" s="33" t="s">
        <v>1096</v>
      </c>
      <c r="I703" s="33" t="s">
        <v>1097</v>
      </c>
      <c r="J703" s="33" t="s">
        <v>905</v>
      </c>
      <c r="K703" s="33" t="s">
        <v>1098</v>
      </c>
      <c r="L703" s="33" t="s">
        <v>57</v>
      </c>
    </row>
    <row r="704" spans="1:12" s="28" customFormat="1" ht="18.75">
      <c r="A704" s="29">
        <v>45008</v>
      </c>
      <c r="B704" s="30">
        <v>14.29</v>
      </c>
      <c r="C704" s="31">
        <v>17.71097</v>
      </c>
      <c r="D704" s="31">
        <v>99.846310000000003</v>
      </c>
      <c r="E704" s="32">
        <v>589740.094515</v>
      </c>
      <c r="F704" s="32">
        <v>1958410.4950900001</v>
      </c>
      <c r="G704" s="33" t="s">
        <v>48</v>
      </c>
      <c r="H704" s="33" t="s">
        <v>541</v>
      </c>
      <c r="I704" s="33" t="s">
        <v>542</v>
      </c>
      <c r="J704" s="33" t="s">
        <v>158</v>
      </c>
      <c r="K704" s="33" t="s">
        <v>543</v>
      </c>
      <c r="L704" s="33" t="s">
        <v>57</v>
      </c>
    </row>
    <row r="705" spans="1:12" s="28" customFormat="1" ht="18.75">
      <c r="A705" s="29">
        <v>45008</v>
      </c>
      <c r="B705" s="30">
        <v>12.48</v>
      </c>
      <c r="C705" s="31">
        <v>17.708069999999999</v>
      </c>
      <c r="D705" s="31">
        <v>99.845359999999999</v>
      </c>
      <c r="E705" s="32">
        <v>589640.79363900004</v>
      </c>
      <c r="F705" s="32">
        <v>1958089.17878</v>
      </c>
      <c r="G705" s="33" t="s">
        <v>48</v>
      </c>
      <c r="H705" s="33" t="s">
        <v>541</v>
      </c>
      <c r="I705" s="33" t="s">
        <v>542</v>
      </c>
      <c r="J705" s="33" t="s">
        <v>158</v>
      </c>
      <c r="K705" s="33" t="s">
        <v>543</v>
      </c>
      <c r="L705" s="33" t="s">
        <v>57</v>
      </c>
    </row>
    <row r="706" spans="1:12" s="28" customFormat="1" ht="18.75">
      <c r="A706" s="29">
        <v>45008</v>
      </c>
      <c r="B706" s="30">
        <v>12.48</v>
      </c>
      <c r="C706" s="31">
        <v>16.997720000000001</v>
      </c>
      <c r="D706" s="31">
        <v>99.516000000000005</v>
      </c>
      <c r="E706" s="32">
        <v>554925.99383799999</v>
      </c>
      <c r="F706" s="32">
        <v>1879375.1147100001</v>
      </c>
      <c r="G706" s="33" t="s">
        <v>48</v>
      </c>
      <c r="H706" s="33" t="s">
        <v>1099</v>
      </c>
      <c r="I706" s="33" t="s">
        <v>914</v>
      </c>
      <c r="J706" s="33" t="s">
        <v>158</v>
      </c>
      <c r="K706" s="33" t="s">
        <v>1100</v>
      </c>
      <c r="L706" s="33" t="s">
        <v>57</v>
      </c>
    </row>
    <row r="707" spans="1:12" s="28" customFormat="1" ht="18.75">
      <c r="A707" s="29">
        <v>45008</v>
      </c>
      <c r="B707" s="30">
        <v>12.48</v>
      </c>
      <c r="C707" s="31">
        <v>18.070499999999999</v>
      </c>
      <c r="D707" s="31">
        <v>102.21131</v>
      </c>
      <c r="E707" s="32">
        <v>839967.07697699999</v>
      </c>
      <c r="F707" s="32">
        <v>2000942.84234</v>
      </c>
      <c r="G707" s="33" t="s">
        <v>48</v>
      </c>
      <c r="H707" s="33" t="s">
        <v>365</v>
      </c>
      <c r="I707" s="33" t="s">
        <v>365</v>
      </c>
      <c r="J707" s="33" t="s">
        <v>366</v>
      </c>
      <c r="K707" s="33" t="s">
        <v>655</v>
      </c>
      <c r="L707" s="33" t="s">
        <v>980</v>
      </c>
    </row>
    <row r="708" spans="1:12" s="28" customFormat="1" ht="18.75">
      <c r="A708" s="29">
        <v>45008</v>
      </c>
      <c r="B708" s="30">
        <v>12.48</v>
      </c>
      <c r="C708" s="31">
        <v>17.136230000000001</v>
      </c>
      <c r="D708" s="31">
        <v>103.50620000000001</v>
      </c>
      <c r="E708" s="32">
        <v>979718.16070000001</v>
      </c>
      <c r="F708" s="32">
        <v>1900192.11307</v>
      </c>
      <c r="G708" s="33" t="s">
        <v>48</v>
      </c>
      <c r="H708" s="33" t="s">
        <v>659</v>
      </c>
      <c r="I708" s="33" t="s">
        <v>660</v>
      </c>
      <c r="J708" s="33" t="s">
        <v>314</v>
      </c>
      <c r="K708" s="33" t="s">
        <v>661</v>
      </c>
      <c r="L708" s="33" t="s">
        <v>57</v>
      </c>
    </row>
    <row r="709" spans="1:12" s="28" customFormat="1" ht="18.75">
      <c r="A709" s="29">
        <v>45008</v>
      </c>
      <c r="B709" s="30">
        <v>14.29</v>
      </c>
      <c r="C709" s="31">
        <v>17.856349999999999</v>
      </c>
      <c r="D709" s="31">
        <v>100.6146</v>
      </c>
      <c r="E709" s="32">
        <v>671082.16038200003</v>
      </c>
      <c r="F709" s="32">
        <v>1975032.0731200001</v>
      </c>
      <c r="G709" s="33" t="s">
        <v>48</v>
      </c>
      <c r="H709" s="33" t="s">
        <v>58</v>
      </c>
      <c r="I709" s="33" t="s">
        <v>59</v>
      </c>
      <c r="J709" s="33" t="s">
        <v>60</v>
      </c>
      <c r="K709" s="33" t="s">
        <v>64</v>
      </c>
      <c r="L709" s="33" t="s">
        <v>57</v>
      </c>
    </row>
    <row r="710" spans="1:12" s="28" customFormat="1" ht="18.75">
      <c r="A710" s="29">
        <v>45008</v>
      </c>
      <c r="B710" s="30">
        <v>14.29</v>
      </c>
      <c r="C710" s="31">
        <v>17.942460000000001</v>
      </c>
      <c r="D710" s="31">
        <v>100.65823</v>
      </c>
      <c r="E710" s="32">
        <v>675621.41885300004</v>
      </c>
      <c r="F710" s="32">
        <v>1984602.6165</v>
      </c>
      <c r="G710" s="33" t="s">
        <v>48</v>
      </c>
      <c r="H710" s="33" t="s">
        <v>58</v>
      </c>
      <c r="I710" s="33" t="s">
        <v>59</v>
      </c>
      <c r="J710" s="33" t="s">
        <v>60</v>
      </c>
      <c r="K710" s="33" t="s">
        <v>64</v>
      </c>
      <c r="L710" s="33" t="s">
        <v>57</v>
      </c>
    </row>
    <row r="711" spans="1:12" s="28" customFormat="1" ht="18.75">
      <c r="A711" s="29">
        <v>45008</v>
      </c>
      <c r="B711" s="30">
        <v>12.48</v>
      </c>
      <c r="C711" s="31">
        <v>15.511150000000001</v>
      </c>
      <c r="D711" s="31">
        <v>99.393950000000004</v>
      </c>
      <c r="E711" s="32">
        <v>542250.569884</v>
      </c>
      <c r="F711" s="32">
        <v>1714901.57565</v>
      </c>
      <c r="G711" s="33" t="s">
        <v>48</v>
      </c>
      <c r="H711" s="33" t="s">
        <v>1101</v>
      </c>
      <c r="I711" s="33" t="s">
        <v>1102</v>
      </c>
      <c r="J711" s="33" t="s">
        <v>80</v>
      </c>
      <c r="K711" s="33" t="s">
        <v>1103</v>
      </c>
      <c r="L711" s="33" t="s">
        <v>57</v>
      </c>
    </row>
    <row r="712" spans="1:12" ht="22.5" customHeight="1">
      <c r="L712" s="23"/>
    </row>
    <row r="713" spans="1:12" ht="22.5" customHeight="1">
      <c r="L713" s="23"/>
    </row>
    <row r="714" spans="1:12" ht="22.5" customHeight="1">
      <c r="L714" s="23"/>
    </row>
    <row r="715" spans="1:12" ht="22.5" customHeight="1">
      <c r="L715" s="23"/>
    </row>
    <row r="716" spans="1:12" ht="22.5" customHeight="1">
      <c r="L716" s="23"/>
    </row>
    <row r="717" spans="1:12" ht="22.5" customHeight="1">
      <c r="L717" s="23"/>
    </row>
    <row r="718" spans="1:12" ht="22.5" customHeight="1">
      <c r="L718" s="23"/>
    </row>
    <row r="719" spans="1:12" ht="22.5" customHeight="1">
      <c r="L719" s="23"/>
    </row>
    <row r="720" spans="1:12" ht="22.5" customHeight="1">
      <c r="L720" s="23"/>
    </row>
    <row r="721" spans="12:12" ht="22.5" customHeight="1">
      <c r="L721" s="23"/>
    </row>
    <row r="722" spans="12:12" ht="22.5" customHeight="1">
      <c r="L722" s="23"/>
    </row>
    <row r="723" spans="12:12" ht="22.5" customHeight="1">
      <c r="L723" s="23"/>
    </row>
    <row r="724" spans="12:12" ht="22.5" customHeight="1">
      <c r="L724" s="23"/>
    </row>
    <row r="725" spans="12:12" ht="22.5" customHeight="1">
      <c r="L725" s="23"/>
    </row>
    <row r="726" spans="12:12" ht="22.5" customHeight="1">
      <c r="L726" s="23"/>
    </row>
    <row r="727" spans="12:12" ht="22.5" customHeight="1">
      <c r="L727" s="23"/>
    </row>
    <row r="728" spans="12:12" ht="22.5" customHeight="1">
      <c r="L728" s="23"/>
    </row>
    <row r="729" spans="12:12" ht="22.5" customHeight="1">
      <c r="L729" s="23"/>
    </row>
    <row r="730" spans="12:12" ht="22.5" customHeight="1">
      <c r="L730" s="23"/>
    </row>
    <row r="731" spans="12:12" ht="22.5" customHeight="1">
      <c r="L731" s="23"/>
    </row>
    <row r="732" spans="12:12" ht="22.5" customHeight="1">
      <c r="L732" s="23"/>
    </row>
    <row r="733" spans="12:12" ht="22.5" customHeight="1">
      <c r="L733" s="23"/>
    </row>
    <row r="734" spans="12:12" ht="22.5" customHeight="1">
      <c r="L734" s="23"/>
    </row>
    <row r="735" spans="12:12" ht="22.5" customHeight="1">
      <c r="L735" s="23"/>
    </row>
    <row r="736" spans="12:12" ht="22.5" customHeight="1">
      <c r="L736" s="23"/>
    </row>
    <row r="737" spans="12:12" ht="22.5" customHeight="1">
      <c r="L737" s="23"/>
    </row>
    <row r="738" spans="12:12" ht="22.5" customHeight="1">
      <c r="L738" s="23"/>
    </row>
    <row r="739" spans="12:12" ht="22.5" customHeight="1">
      <c r="L739" s="23"/>
    </row>
    <row r="740" spans="12:12" ht="22.5" customHeight="1">
      <c r="L740" s="23"/>
    </row>
    <row r="741" spans="12:12" ht="22.5" customHeight="1">
      <c r="L741" s="23"/>
    </row>
    <row r="742" spans="12:12" ht="22.5" customHeight="1">
      <c r="L742" s="23"/>
    </row>
    <row r="743" spans="12:12" ht="22.5" customHeight="1">
      <c r="L743" s="23"/>
    </row>
    <row r="744" spans="12:12" ht="22.5" customHeight="1">
      <c r="L744" s="23"/>
    </row>
    <row r="745" spans="12:12" ht="22.5" customHeight="1">
      <c r="L745" s="23"/>
    </row>
    <row r="746" spans="12:12" ht="22.5" customHeight="1">
      <c r="L746" s="23"/>
    </row>
    <row r="747" spans="12:12" ht="22.5" customHeight="1">
      <c r="L747" s="23"/>
    </row>
    <row r="748" spans="12:12" ht="22.5" customHeight="1">
      <c r="L748" s="23"/>
    </row>
    <row r="749" spans="12:12" ht="22.5" customHeight="1">
      <c r="L749" s="23"/>
    </row>
    <row r="750" spans="12:12" ht="22.5" customHeight="1">
      <c r="L750" s="23"/>
    </row>
    <row r="751" spans="12:12" ht="22.5" customHeight="1">
      <c r="L751" s="23"/>
    </row>
    <row r="752" spans="12:12" ht="22.5" customHeight="1">
      <c r="L752" s="23"/>
    </row>
    <row r="753" spans="12:12" ht="22.5" customHeight="1">
      <c r="L753" s="23"/>
    </row>
    <row r="754" spans="12:12" ht="22.5" customHeight="1">
      <c r="L754" s="23"/>
    </row>
    <row r="755" spans="12:12" ht="22.5" customHeight="1">
      <c r="L755" s="23"/>
    </row>
    <row r="756" spans="12:12" ht="22.5" customHeight="1">
      <c r="L756" s="23"/>
    </row>
    <row r="757" spans="12:12" ht="22.5" customHeight="1">
      <c r="L757" s="23"/>
    </row>
    <row r="758" spans="12:12" ht="22.5" customHeight="1">
      <c r="L758" s="23"/>
    </row>
    <row r="759" spans="12:12" ht="22.5" customHeight="1">
      <c r="L759" s="23"/>
    </row>
    <row r="760" spans="12:12" ht="22.5" customHeight="1">
      <c r="L760" s="23"/>
    </row>
    <row r="761" spans="12:12" ht="22.5" customHeight="1">
      <c r="L761" s="23"/>
    </row>
    <row r="762" spans="12:12" ht="22.5" customHeight="1">
      <c r="L762" s="23"/>
    </row>
    <row r="763" spans="12:12" ht="22.5" customHeight="1">
      <c r="L763" s="23"/>
    </row>
    <row r="764" spans="12:12" ht="22.5" customHeight="1">
      <c r="L764" s="23"/>
    </row>
    <row r="765" spans="12:12" ht="22.5" customHeight="1">
      <c r="L765" s="23"/>
    </row>
    <row r="766" spans="12:12" ht="22.5" customHeight="1">
      <c r="L766" s="23"/>
    </row>
    <row r="767" spans="12:12" ht="22.5" customHeight="1">
      <c r="L767" s="23"/>
    </row>
    <row r="768" spans="12:12" ht="22.5" customHeight="1">
      <c r="L768" s="23"/>
    </row>
    <row r="769" spans="12:12" ht="22.5" customHeight="1">
      <c r="L769" s="23"/>
    </row>
    <row r="770" spans="12:12" ht="22.5" customHeight="1">
      <c r="L770" s="23"/>
    </row>
    <row r="771" spans="12:12" ht="22.5" customHeight="1">
      <c r="L771" s="23"/>
    </row>
    <row r="772" spans="12:12" ht="22.5" customHeight="1">
      <c r="L772" s="23"/>
    </row>
    <row r="773" spans="12:12" ht="22.5" customHeight="1">
      <c r="L773" s="23"/>
    </row>
    <row r="774" spans="12:12" ht="22.5" customHeight="1">
      <c r="L774" s="23"/>
    </row>
    <row r="775" spans="12:12" ht="22.5" customHeight="1">
      <c r="L775" s="23"/>
    </row>
    <row r="776" spans="12:12" ht="22.5" customHeight="1">
      <c r="L776" s="23"/>
    </row>
    <row r="777" spans="12:12" ht="22.5" customHeight="1">
      <c r="L777" s="23"/>
    </row>
    <row r="778" spans="12:12" ht="22.5" customHeight="1">
      <c r="L778" s="23"/>
    </row>
    <row r="779" spans="12:12" ht="22.5" customHeight="1">
      <c r="L779" s="23"/>
    </row>
    <row r="780" spans="12:12" ht="22.5" customHeight="1">
      <c r="L780" s="23"/>
    </row>
    <row r="781" spans="12:12" ht="22.5" customHeight="1">
      <c r="L781" s="23"/>
    </row>
    <row r="782" spans="12:12" ht="22.5" customHeight="1">
      <c r="L782" s="23"/>
    </row>
    <row r="783" spans="12:12" ht="22.5" customHeight="1">
      <c r="L783" s="23"/>
    </row>
    <row r="784" spans="12:12" ht="22.5" customHeight="1">
      <c r="L784" s="23"/>
    </row>
    <row r="785" spans="12:12" ht="22.5" customHeight="1">
      <c r="L785" s="23"/>
    </row>
    <row r="786" spans="12:12" ht="22.5" customHeight="1">
      <c r="L786" s="23"/>
    </row>
    <row r="787" spans="12:12" ht="22.5" customHeight="1">
      <c r="L787" s="23"/>
    </row>
    <row r="788" spans="12:12" ht="22.5" customHeight="1">
      <c r="L788" s="23"/>
    </row>
    <row r="789" spans="12:12" ht="22.5" customHeight="1">
      <c r="L789" s="23"/>
    </row>
    <row r="790" spans="12:12" ht="22.5" customHeight="1">
      <c r="L790" s="23"/>
    </row>
    <row r="791" spans="12:12" ht="22.5" customHeight="1">
      <c r="L791" s="23"/>
    </row>
    <row r="792" spans="12:12" ht="22.5" customHeight="1">
      <c r="L792" s="23"/>
    </row>
    <row r="793" spans="12:12" ht="22.5" customHeight="1">
      <c r="L793" s="23"/>
    </row>
    <row r="794" spans="12:12" ht="22.5" customHeight="1">
      <c r="L794" s="23"/>
    </row>
    <row r="795" spans="12:12" ht="22.5" customHeight="1">
      <c r="L795" s="23"/>
    </row>
    <row r="796" spans="12:12" ht="22.5" customHeight="1">
      <c r="L796" s="23"/>
    </row>
    <row r="797" spans="12:12" ht="22.5" customHeight="1">
      <c r="L797" s="23"/>
    </row>
    <row r="798" spans="12:12" ht="22.5" customHeight="1">
      <c r="L798" s="23"/>
    </row>
    <row r="799" spans="12:12" ht="22.5" customHeight="1">
      <c r="L799" s="23"/>
    </row>
    <row r="800" spans="12:12" ht="22.5" customHeight="1">
      <c r="L800" s="23"/>
    </row>
    <row r="801" spans="12:12" ht="22.5" customHeight="1">
      <c r="L801" s="23"/>
    </row>
    <row r="802" spans="12:12" ht="22.5" customHeight="1">
      <c r="L802" s="23"/>
    </row>
    <row r="803" spans="12:12" ht="22.5" customHeight="1">
      <c r="L803" s="23"/>
    </row>
    <row r="804" spans="12:12" ht="22.5" customHeight="1">
      <c r="L804" s="23"/>
    </row>
    <row r="805" spans="12:12" ht="22.5" customHeight="1">
      <c r="L805" s="23"/>
    </row>
    <row r="806" spans="12:12" ht="22.5" customHeight="1">
      <c r="L806" s="23"/>
    </row>
    <row r="807" spans="12:12" ht="22.5" customHeight="1">
      <c r="L807" s="23"/>
    </row>
    <row r="808" spans="12:12" ht="22.5" customHeight="1">
      <c r="L808" s="23"/>
    </row>
    <row r="809" spans="12:12" ht="22.5" customHeight="1">
      <c r="L809" s="23"/>
    </row>
    <row r="810" spans="12:12" ht="22.5" customHeight="1">
      <c r="L810" s="23"/>
    </row>
    <row r="811" spans="12:12" ht="22.5" customHeight="1">
      <c r="L811" s="23"/>
    </row>
    <row r="812" spans="12:12" ht="22.5" customHeight="1">
      <c r="L812" s="23"/>
    </row>
    <row r="813" spans="12:12" ht="22.5" customHeight="1">
      <c r="L813" s="23"/>
    </row>
    <row r="814" spans="12:12" ht="22.5" customHeight="1">
      <c r="L814" s="23"/>
    </row>
    <row r="815" spans="12:12" ht="22.5" customHeight="1">
      <c r="L815" s="23"/>
    </row>
    <row r="816" spans="12:12" ht="22.5" customHeight="1">
      <c r="L816" s="23"/>
    </row>
    <row r="817" spans="12:12" ht="22.5" customHeight="1">
      <c r="L817" s="23"/>
    </row>
    <row r="818" spans="12:12" ht="22.5" customHeight="1">
      <c r="L818" s="23"/>
    </row>
    <row r="819" spans="12:12" ht="22.5" customHeight="1">
      <c r="L819" s="23"/>
    </row>
    <row r="820" spans="12:12" ht="22.5" customHeight="1">
      <c r="L820" s="23"/>
    </row>
    <row r="821" spans="12:12" ht="22.5" customHeight="1">
      <c r="L821" s="23"/>
    </row>
    <row r="822" spans="12:12" ht="22.5" customHeight="1">
      <c r="L822" s="23"/>
    </row>
    <row r="823" spans="12:12" ht="22.5" customHeight="1">
      <c r="L823" s="23"/>
    </row>
    <row r="824" spans="12:12" ht="22.5" customHeight="1">
      <c r="L824" s="23"/>
    </row>
    <row r="825" spans="12:12" ht="22.5" customHeight="1">
      <c r="L825" s="23"/>
    </row>
    <row r="826" spans="12:12" ht="22.5" customHeight="1">
      <c r="L826" s="23"/>
    </row>
    <row r="827" spans="12:12" ht="22.5" customHeight="1">
      <c r="L827" s="23"/>
    </row>
    <row r="828" spans="12:12" ht="22.5" customHeight="1">
      <c r="L828" s="23"/>
    </row>
    <row r="829" spans="12:12" ht="22.5" customHeight="1">
      <c r="L829" s="23"/>
    </row>
    <row r="830" spans="12:12" ht="22.5" customHeight="1">
      <c r="L830" s="23"/>
    </row>
    <row r="831" spans="12:12" ht="22.5" customHeight="1">
      <c r="L831" s="23"/>
    </row>
    <row r="832" spans="12:12" ht="22.5" customHeight="1">
      <c r="L832" s="23"/>
    </row>
    <row r="833" spans="12:12" ht="22.5" customHeight="1">
      <c r="L833" s="23"/>
    </row>
    <row r="834" spans="12:12" ht="22.5" customHeight="1">
      <c r="L834" s="23"/>
    </row>
    <row r="835" spans="12:12" ht="22.5" customHeight="1">
      <c r="L835" s="23"/>
    </row>
    <row r="836" spans="12:12" ht="22.5" customHeight="1">
      <c r="L836" s="23"/>
    </row>
    <row r="837" spans="12:12" ht="22.5" customHeight="1">
      <c r="L837" s="23"/>
    </row>
    <row r="838" spans="12:12" ht="22.5" customHeight="1">
      <c r="L838" s="23"/>
    </row>
    <row r="839" spans="12:12" ht="22.5" customHeight="1">
      <c r="L839" s="23"/>
    </row>
    <row r="840" spans="12:12" ht="22.5" customHeight="1">
      <c r="L840" s="23"/>
    </row>
    <row r="841" spans="12:12" ht="22.5" customHeight="1">
      <c r="L841" s="23"/>
    </row>
    <row r="842" spans="12:12" ht="22.5" customHeight="1">
      <c r="L842" s="23"/>
    </row>
    <row r="843" spans="12:12" ht="22.5" customHeight="1">
      <c r="L843" s="23"/>
    </row>
    <row r="844" spans="12:12" ht="22.5" customHeight="1">
      <c r="L844" s="23"/>
    </row>
    <row r="845" spans="12:12" ht="22.5" customHeight="1">
      <c r="L845" s="23"/>
    </row>
    <row r="846" spans="12:12" ht="22.5" customHeight="1">
      <c r="L846" s="23"/>
    </row>
    <row r="847" spans="12:12" ht="22.5" customHeight="1">
      <c r="L847" s="23"/>
    </row>
    <row r="848" spans="12:12" ht="22.5" customHeight="1">
      <c r="L848" s="23"/>
    </row>
    <row r="849" spans="12:12" ht="22.5" customHeight="1">
      <c r="L849" s="23"/>
    </row>
    <row r="850" spans="12:12" ht="22.5" customHeight="1">
      <c r="L850" s="23"/>
    </row>
    <row r="851" spans="12:12" ht="22.5" customHeight="1">
      <c r="L851" s="23"/>
    </row>
    <row r="852" spans="12:12" ht="22.5" customHeight="1">
      <c r="L852" s="23"/>
    </row>
    <row r="853" spans="12:12" ht="22.5" customHeight="1">
      <c r="L853" s="23"/>
    </row>
    <row r="854" spans="12:12" ht="22.5" customHeight="1">
      <c r="L854" s="23"/>
    </row>
    <row r="855" spans="12:12" ht="22.5" customHeight="1">
      <c r="L855" s="23"/>
    </row>
    <row r="856" spans="12:12" ht="22.5" customHeight="1">
      <c r="L856" s="23"/>
    </row>
    <row r="857" spans="12:12" ht="22.5" customHeight="1">
      <c r="L857" s="23"/>
    </row>
    <row r="858" spans="12:12" ht="22.5" customHeight="1">
      <c r="L858" s="23"/>
    </row>
    <row r="859" spans="12:12" ht="22.5" customHeight="1">
      <c r="L859" s="23"/>
    </row>
    <row r="860" spans="12:12" ht="22.5" customHeight="1">
      <c r="L860" s="23"/>
    </row>
    <row r="861" spans="12:12" ht="22.5" customHeight="1">
      <c r="L861" s="23"/>
    </row>
    <row r="862" spans="12:12" ht="22.5" customHeight="1">
      <c r="L862" s="23"/>
    </row>
    <row r="863" spans="12:12" ht="22.5" customHeight="1">
      <c r="L863" s="23"/>
    </row>
    <row r="864" spans="12:12" ht="22.5" customHeight="1">
      <c r="L864" s="23"/>
    </row>
    <row r="865" spans="12:12" ht="22.5" customHeight="1">
      <c r="L865" s="23"/>
    </row>
    <row r="866" spans="12:12" ht="22.5" customHeight="1">
      <c r="L866" s="23"/>
    </row>
    <row r="867" spans="12:12" ht="22.5" customHeight="1">
      <c r="L867" s="23"/>
    </row>
    <row r="868" spans="12:12" ht="22.5" customHeight="1">
      <c r="L868" s="23"/>
    </row>
    <row r="869" spans="12:12" ht="22.5" customHeight="1">
      <c r="L869" s="23"/>
    </row>
    <row r="870" spans="12:12" ht="22.5" customHeight="1">
      <c r="L870" s="23"/>
    </row>
    <row r="871" spans="12:12" ht="22.5" customHeight="1">
      <c r="L871" s="23"/>
    </row>
    <row r="872" spans="12:12" ht="22.5" customHeight="1">
      <c r="L872" s="23"/>
    </row>
    <row r="873" spans="12:12" ht="22.5" customHeight="1">
      <c r="L873" s="23"/>
    </row>
    <row r="874" spans="12:12" ht="22.5" customHeight="1">
      <c r="L874" s="23"/>
    </row>
    <row r="875" spans="12:12" ht="22.5" customHeight="1">
      <c r="L875" s="23"/>
    </row>
    <row r="876" spans="12:12" ht="22.5" customHeight="1">
      <c r="L876" s="23"/>
    </row>
    <row r="877" spans="12:12" ht="22.5" customHeight="1">
      <c r="L877" s="23"/>
    </row>
    <row r="878" spans="12:12" ht="22.5" customHeight="1">
      <c r="L878" s="23"/>
    </row>
    <row r="879" spans="12:12" ht="22.5" customHeight="1">
      <c r="L879" s="23"/>
    </row>
    <row r="880" spans="12:12" ht="22.5" customHeight="1">
      <c r="L880" s="23"/>
    </row>
    <row r="881" spans="12:12" ht="22.5" customHeight="1">
      <c r="L881" s="23"/>
    </row>
    <row r="882" spans="12:12" ht="22.5" customHeight="1">
      <c r="L882" s="23"/>
    </row>
    <row r="883" spans="12:12" ht="22.5" customHeight="1">
      <c r="L883" s="23"/>
    </row>
    <row r="884" spans="12:12" ht="22.5" customHeight="1">
      <c r="L884" s="23"/>
    </row>
    <row r="885" spans="12:12" ht="22.5" customHeight="1">
      <c r="L885" s="23"/>
    </row>
    <row r="886" spans="12:12" ht="22.5" customHeight="1">
      <c r="L886" s="23"/>
    </row>
    <row r="887" spans="12:12" ht="22.5" customHeight="1">
      <c r="L887" s="23"/>
    </row>
    <row r="888" spans="12:12" ht="22.5" customHeight="1">
      <c r="L888" s="23"/>
    </row>
    <row r="889" spans="12:12" ht="22.5" customHeight="1">
      <c r="L889" s="23"/>
    </row>
    <row r="890" spans="12:12" ht="22.5" customHeight="1">
      <c r="L890" s="23"/>
    </row>
    <row r="891" spans="12:12" ht="22.5" customHeight="1">
      <c r="L891" s="23"/>
    </row>
    <row r="892" spans="12:12" ht="22.5" customHeight="1">
      <c r="L892" s="23"/>
    </row>
    <row r="893" spans="12:12" ht="22.5" customHeight="1">
      <c r="L893" s="23"/>
    </row>
    <row r="894" spans="12:12" ht="22.5" customHeight="1">
      <c r="L894" s="23"/>
    </row>
    <row r="895" spans="12:12" ht="22.5" customHeight="1">
      <c r="L895" s="23"/>
    </row>
    <row r="896" spans="12:12" ht="22.5" customHeight="1">
      <c r="L896" s="23"/>
    </row>
    <row r="897" spans="12:12" ht="22.5" customHeight="1">
      <c r="L897" s="23"/>
    </row>
    <row r="898" spans="12:12" ht="22.5" customHeight="1">
      <c r="L898" s="23"/>
    </row>
    <row r="899" spans="12:12" ht="22.5" customHeight="1">
      <c r="L899" s="23"/>
    </row>
    <row r="900" spans="12:12" ht="22.5" customHeight="1">
      <c r="L900" s="23"/>
    </row>
    <row r="901" spans="12:12" ht="22.5" customHeight="1">
      <c r="L901" s="23"/>
    </row>
    <row r="902" spans="12:12" ht="22.5" customHeight="1">
      <c r="L902" s="23"/>
    </row>
    <row r="903" spans="12:12" ht="22.5" customHeight="1">
      <c r="L903" s="23"/>
    </row>
    <row r="904" spans="12:12" ht="22.5" customHeight="1">
      <c r="L904" s="23"/>
    </row>
    <row r="905" spans="12:12" ht="22.5" customHeight="1">
      <c r="L905" s="23"/>
    </row>
    <row r="906" spans="12:12" ht="22.5" customHeight="1">
      <c r="L906" s="23"/>
    </row>
    <row r="907" spans="12:12" ht="22.5" customHeight="1">
      <c r="L907" s="23"/>
    </row>
    <row r="908" spans="12:12" ht="22.5" customHeight="1">
      <c r="L908" s="23"/>
    </row>
    <row r="909" spans="12:12" ht="22.5" customHeight="1">
      <c r="L909" s="23"/>
    </row>
    <row r="910" spans="12:12" ht="22.5" customHeight="1">
      <c r="L910" s="23"/>
    </row>
    <row r="911" spans="12:12" ht="22.5" customHeight="1">
      <c r="L911" s="23"/>
    </row>
    <row r="912" spans="12:12" ht="22.5" customHeight="1">
      <c r="L912" s="23"/>
    </row>
    <row r="913" spans="12:12" ht="22.5" customHeight="1">
      <c r="L913" s="23"/>
    </row>
    <row r="914" spans="12:12" ht="22.5" customHeight="1">
      <c r="L914" s="23"/>
    </row>
    <row r="915" spans="12:12" ht="22.5" customHeight="1">
      <c r="L915" s="23"/>
    </row>
    <row r="916" spans="12:12" ht="22.5" customHeight="1">
      <c r="L916" s="23"/>
    </row>
    <row r="917" spans="12:12" ht="22.5" customHeight="1">
      <c r="L917" s="23"/>
    </row>
    <row r="918" spans="12:12" ht="22.5" customHeight="1">
      <c r="L918" s="23"/>
    </row>
    <row r="919" spans="12:12" ht="22.5" customHeight="1">
      <c r="L919" s="23"/>
    </row>
    <row r="920" spans="12:12" ht="22.5" customHeight="1">
      <c r="L920" s="23"/>
    </row>
    <row r="921" spans="12:12" ht="22.5" customHeight="1">
      <c r="L921" s="23"/>
    </row>
    <row r="922" spans="12:12" ht="22.5" customHeight="1">
      <c r="L922" s="23"/>
    </row>
    <row r="923" spans="12:12" ht="22.5" customHeight="1">
      <c r="L923" s="23"/>
    </row>
    <row r="924" spans="12:12" ht="22.5" customHeight="1">
      <c r="L924" s="23"/>
    </row>
    <row r="925" spans="12:12" ht="22.5" customHeight="1">
      <c r="L925" s="23"/>
    </row>
    <row r="926" spans="12:12" ht="22.5" customHeight="1">
      <c r="L926" s="23"/>
    </row>
    <row r="927" spans="12:12" ht="22.5" customHeight="1">
      <c r="L927" s="23"/>
    </row>
    <row r="928" spans="12:12" ht="22.5" customHeight="1">
      <c r="L928" s="23"/>
    </row>
    <row r="929" spans="12:12" ht="22.5" customHeight="1">
      <c r="L929" s="23"/>
    </row>
    <row r="930" spans="12:12" ht="22.5" customHeight="1">
      <c r="L930" s="23"/>
    </row>
    <row r="931" spans="12:12" ht="22.5" customHeight="1">
      <c r="L931" s="23"/>
    </row>
    <row r="932" spans="12:12" ht="22.5" customHeight="1">
      <c r="L932" s="23"/>
    </row>
    <row r="933" spans="12:12" ht="22.5" customHeight="1">
      <c r="L933" s="23"/>
    </row>
    <row r="934" spans="12:12" ht="22.5" customHeight="1">
      <c r="L934" s="23"/>
    </row>
    <row r="935" spans="12:12" ht="22.5" customHeight="1">
      <c r="L935" s="23"/>
    </row>
    <row r="936" spans="12:12" ht="22.5" customHeight="1">
      <c r="L936" s="23"/>
    </row>
    <row r="937" spans="12:12" ht="22.5" customHeight="1">
      <c r="L937" s="23"/>
    </row>
    <row r="938" spans="12:12" ht="22.5" customHeight="1">
      <c r="L938" s="23"/>
    </row>
    <row r="939" spans="12:12" ht="22.5" customHeight="1">
      <c r="L939" s="23"/>
    </row>
    <row r="940" spans="12:12" ht="22.5" customHeight="1">
      <c r="L940" s="23"/>
    </row>
    <row r="941" spans="12:12" ht="22.5" customHeight="1">
      <c r="L941" s="23"/>
    </row>
    <row r="942" spans="12:12" ht="22.5" customHeight="1">
      <c r="L942" s="23"/>
    </row>
    <row r="943" spans="12:12" ht="22.5" customHeight="1">
      <c r="L943" s="23"/>
    </row>
    <row r="944" spans="12:12" ht="22.5" customHeight="1">
      <c r="L944" s="23"/>
    </row>
    <row r="945" spans="12:12" ht="22.5" customHeight="1">
      <c r="L945" s="23"/>
    </row>
    <row r="946" spans="12:12" ht="22.5" customHeight="1">
      <c r="L946" s="23"/>
    </row>
    <row r="947" spans="12:12" ht="22.5" customHeight="1">
      <c r="L947" s="23"/>
    </row>
    <row r="948" spans="12:12" ht="22.5" customHeight="1">
      <c r="L948" s="23"/>
    </row>
    <row r="949" spans="12:12" ht="22.5" customHeight="1">
      <c r="L949" s="23"/>
    </row>
    <row r="950" spans="12:12" ht="22.5" customHeight="1">
      <c r="L950" s="23"/>
    </row>
    <row r="951" spans="12:12" ht="22.5" customHeight="1">
      <c r="L951" s="23"/>
    </row>
    <row r="952" spans="12:12" ht="22.5" customHeight="1">
      <c r="L952" s="23"/>
    </row>
    <row r="953" spans="12:12" ht="22.5" customHeight="1">
      <c r="L953" s="23"/>
    </row>
    <row r="954" spans="12:12" ht="22.5" customHeight="1">
      <c r="L954" s="23"/>
    </row>
    <row r="955" spans="12:12" ht="22.5" customHeight="1">
      <c r="L955" s="23"/>
    </row>
    <row r="956" spans="12:12" ht="22.5" customHeight="1">
      <c r="L956" s="23"/>
    </row>
    <row r="957" spans="12:12" ht="22.5" customHeight="1">
      <c r="L957" s="23"/>
    </row>
    <row r="958" spans="12:12" ht="22.5" customHeight="1">
      <c r="L958" s="23"/>
    </row>
    <row r="959" spans="12:12" ht="22.5" customHeight="1">
      <c r="L959" s="23"/>
    </row>
    <row r="960" spans="12:12" ht="22.5" customHeight="1">
      <c r="L960" s="23"/>
    </row>
    <row r="961" spans="12:12" ht="22.5" customHeight="1">
      <c r="L961" s="23"/>
    </row>
    <row r="962" spans="12:12" ht="22.5" customHeight="1">
      <c r="L962" s="23"/>
    </row>
    <row r="963" spans="12:12" ht="22.5" customHeight="1">
      <c r="L963" s="23"/>
    </row>
    <row r="964" spans="12:12" ht="22.5" customHeight="1">
      <c r="L964" s="23"/>
    </row>
    <row r="965" spans="12:12" ht="22.5" customHeight="1">
      <c r="L965" s="23"/>
    </row>
    <row r="966" spans="12:12" ht="22.5" customHeight="1">
      <c r="L966" s="23"/>
    </row>
    <row r="967" spans="12:12" ht="22.5" customHeight="1">
      <c r="L967" s="23"/>
    </row>
    <row r="968" spans="12:12" ht="22.5" customHeight="1">
      <c r="L968" s="23"/>
    </row>
    <row r="969" spans="12:12" ht="22.5" customHeight="1">
      <c r="L969" s="23"/>
    </row>
    <row r="970" spans="12:12" ht="22.5" customHeight="1">
      <c r="L970" s="23"/>
    </row>
    <row r="971" spans="12:12" ht="22.5" customHeight="1">
      <c r="L971" s="23"/>
    </row>
    <row r="972" spans="12:12" ht="22.5" customHeight="1">
      <c r="L972" s="23"/>
    </row>
    <row r="973" spans="12:12" ht="22.5" customHeight="1">
      <c r="L973" s="23"/>
    </row>
    <row r="974" spans="12:12" ht="22.5" customHeight="1">
      <c r="L974" s="23"/>
    </row>
    <row r="975" spans="12:12" ht="22.5" customHeight="1">
      <c r="L975" s="23"/>
    </row>
    <row r="976" spans="12:12" ht="22.5" customHeight="1">
      <c r="L976" s="23"/>
    </row>
    <row r="977" spans="12:12" ht="22.5" customHeight="1">
      <c r="L977" s="23"/>
    </row>
    <row r="978" spans="12:12" ht="22.5" customHeight="1">
      <c r="L978" s="23"/>
    </row>
    <row r="979" spans="12:12" ht="22.5" customHeight="1">
      <c r="L979" s="23"/>
    </row>
    <row r="980" spans="12:12" ht="22.5" customHeight="1">
      <c r="L980" s="23"/>
    </row>
    <row r="981" spans="12:12" ht="22.5" customHeight="1">
      <c r="L981" s="23"/>
    </row>
    <row r="982" spans="12:12" ht="22.5" customHeight="1">
      <c r="L982" s="23"/>
    </row>
    <row r="983" spans="12:12" ht="22.5" customHeight="1">
      <c r="L983" s="23"/>
    </row>
    <row r="984" spans="12:12" ht="22.5" customHeight="1">
      <c r="L984" s="23"/>
    </row>
    <row r="985" spans="12:12" ht="22.5" customHeight="1">
      <c r="L985" s="23"/>
    </row>
    <row r="986" spans="12:12" ht="22.5" customHeight="1">
      <c r="L986" s="23"/>
    </row>
    <row r="987" spans="12:12" ht="22.5" customHeight="1">
      <c r="L987" s="23"/>
    </row>
    <row r="988" spans="12:12" ht="22.5" customHeight="1">
      <c r="L988" s="23"/>
    </row>
    <row r="989" spans="12:12" ht="22.5" customHeight="1">
      <c r="L989" s="23"/>
    </row>
    <row r="990" spans="12:12" ht="22.5" customHeight="1">
      <c r="L990" s="23"/>
    </row>
    <row r="991" spans="12:12" ht="22.5" customHeight="1">
      <c r="L991" s="23"/>
    </row>
    <row r="992" spans="12:12" ht="22.5" customHeight="1">
      <c r="L992" s="23"/>
    </row>
    <row r="993" spans="12:12" ht="22.5" customHeight="1">
      <c r="L993" s="23"/>
    </row>
    <row r="994" spans="12:12" ht="22.5" customHeight="1">
      <c r="L994" s="23"/>
    </row>
    <row r="995" spans="12:12" ht="22.5" customHeight="1">
      <c r="L995" s="23"/>
    </row>
    <row r="996" spans="12:12" ht="22.5" customHeight="1">
      <c r="L996" s="23"/>
    </row>
    <row r="997" spans="12:12" ht="22.5" customHeight="1">
      <c r="L997" s="23"/>
    </row>
    <row r="998" spans="12:12" ht="22.5" customHeight="1">
      <c r="L998" s="23"/>
    </row>
    <row r="999" spans="12:12" ht="22.5" customHeight="1">
      <c r="L999" s="23"/>
    </row>
    <row r="1000" spans="12:12" ht="22.5" customHeight="1">
      <c r="L1000" s="23"/>
    </row>
    <row r="1001" spans="12:12" ht="22.5" customHeight="1">
      <c r="L1001" s="23"/>
    </row>
    <row r="1002" spans="12:12" ht="22.5" customHeight="1">
      <c r="L1002" s="23"/>
    </row>
    <row r="1003" spans="12:12" ht="22.5" customHeight="1">
      <c r="L1003" s="23"/>
    </row>
    <row r="1004" spans="12:12" ht="22.5" customHeight="1">
      <c r="L1004" s="23"/>
    </row>
    <row r="1005" spans="12:12" ht="22.5" customHeight="1">
      <c r="L1005" s="23"/>
    </row>
    <row r="1006" spans="12:12" ht="22.5" customHeight="1">
      <c r="L1006" s="23"/>
    </row>
    <row r="1007" spans="12:12" ht="22.5" customHeight="1">
      <c r="L1007" s="23"/>
    </row>
    <row r="1008" spans="12:12" ht="22.5" customHeight="1">
      <c r="L1008" s="23"/>
    </row>
    <row r="1009" spans="12:12" ht="22.5" customHeight="1">
      <c r="L1009" s="23"/>
    </row>
    <row r="1010" spans="12:12" ht="22.5" customHeight="1">
      <c r="L1010" s="23"/>
    </row>
    <row r="1011" spans="12:12" ht="22.5" customHeight="1">
      <c r="L1011" s="23"/>
    </row>
    <row r="1012" spans="12:12" ht="22.5" customHeight="1">
      <c r="L1012" s="23"/>
    </row>
    <row r="1013" spans="12:12" ht="22.5" customHeight="1">
      <c r="L1013" s="23"/>
    </row>
    <row r="1014" spans="12:12" ht="22.5" customHeight="1">
      <c r="L1014" s="23"/>
    </row>
    <row r="1015" spans="12:12" ht="22.5" customHeight="1">
      <c r="L1015" s="23"/>
    </row>
    <row r="1016" spans="12:12" ht="22.5" customHeight="1">
      <c r="L1016" s="23"/>
    </row>
    <row r="1017" spans="12:12" ht="22.5" customHeight="1">
      <c r="L1017" s="23"/>
    </row>
    <row r="1018" spans="12:12" ht="22.5" customHeight="1">
      <c r="L1018" s="23"/>
    </row>
    <row r="1019" spans="12:12" ht="22.5" customHeight="1">
      <c r="L1019" s="23"/>
    </row>
    <row r="1020" spans="12:12" ht="22.5" customHeight="1">
      <c r="L1020" s="23"/>
    </row>
    <row r="1021" spans="12:12" ht="22.5" customHeight="1">
      <c r="L1021" s="23"/>
    </row>
    <row r="1022" spans="12:12" ht="22.5" customHeight="1">
      <c r="L1022" s="23"/>
    </row>
    <row r="1023" spans="12:12" ht="22.5" customHeight="1">
      <c r="L1023" s="23"/>
    </row>
    <row r="1024" spans="12:12" ht="22.5" customHeight="1">
      <c r="L1024" s="23"/>
    </row>
    <row r="1025" spans="12:12" ht="22.5" customHeight="1">
      <c r="L1025" s="23"/>
    </row>
    <row r="1026" spans="12:12" ht="22.5" customHeight="1">
      <c r="L1026" s="23"/>
    </row>
    <row r="1027" spans="12:12" ht="22.5" customHeight="1">
      <c r="L1027" s="23"/>
    </row>
    <row r="1028" spans="12:12" ht="22.5" customHeight="1">
      <c r="L1028" s="23"/>
    </row>
    <row r="1029" spans="12:12" ht="22.5" customHeight="1">
      <c r="L1029" s="23"/>
    </row>
    <row r="1030" spans="12:12" ht="22.5" customHeight="1">
      <c r="L1030" s="23"/>
    </row>
    <row r="1031" spans="12:12" ht="22.5" customHeight="1">
      <c r="L1031" s="23"/>
    </row>
    <row r="1032" spans="12:12" ht="22.5" customHeight="1">
      <c r="L1032" s="23"/>
    </row>
    <row r="1033" spans="12:12" ht="22.5" customHeight="1">
      <c r="L1033" s="23"/>
    </row>
    <row r="1034" spans="12:12" ht="22.5" customHeight="1">
      <c r="L1034" s="23"/>
    </row>
    <row r="1035" spans="12:12" ht="22.5" customHeight="1">
      <c r="L1035" s="23"/>
    </row>
    <row r="1036" spans="12:12" ht="22.5" customHeight="1">
      <c r="L1036" s="23"/>
    </row>
    <row r="1037" spans="12:12" ht="22.5" customHeight="1">
      <c r="L1037" s="23"/>
    </row>
    <row r="1038" spans="12:12" ht="22.5" customHeight="1">
      <c r="L1038" s="23"/>
    </row>
    <row r="1039" spans="12:12" ht="22.5" customHeight="1">
      <c r="L1039" s="23"/>
    </row>
    <row r="1040" spans="12:12" ht="22.5" customHeight="1">
      <c r="L1040" s="23"/>
    </row>
    <row r="1041" spans="12:12" ht="22.5" customHeight="1">
      <c r="L1041" s="23"/>
    </row>
    <row r="1042" spans="12:12" ht="22.5" customHeight="1">
      <c r="L1042" s="23"/>
    </row>
    <row r="1043" spans="12:12" ht="22.5" customHeight="1">
      <c r="L1043" s="23"/>
    </row>
    <row r="1044" spans="12:12" ht="22.5" customHeight="1">
      <c r="L1044" s="23"/>
    </row>
    <row r="1045" spans="12:12" ht="22.5" customHeight="1">
      <c r="L1045" s="23"/>
    </row>
    <row r="1046" spans="12:12" ht="22.5" customHeight="1">
      <c r="L1046" s="23"/>
    </row>
    <row r="1047" spans="12:12" ht="22.5" customHeight="1">
      <c r="L1047" s="23"/>
    </row>
    <row r="1048" spans="12:12" ht="22.5" customHeight="1">
      <c r="L1048" s="23"/>
    </row>
    <row r="1049" spans="12:12" ht="22.5" customHeight="1">
      <c r="L1049" s="23"/>
    </row>
    <row r="1050" spans="12:12" ht="22.5" customHeight="1">
      <c r="L1050" s="23"/>
    </row>
    <row r="1051" spans="12:12" ht="22.5" customHeight="1">
      <c r="L1051" s="23"/>
    </row>
    <row r="1052" spans="12:12" ht="22.5" customHeight="1">
      <c r="L1052" s="23"/>
    </row>
    <row r="1053" spans="12:12" ht="22.5" customHeight="1">
      <c r="L1053" s="23"/>
    </row>
    <row r="1054" spans="12:12" ht="22.5" customHeight="1">
      <c r="L1054" s="23"/>
    </row>
    <row r="1055" spans="12:12" ht="22.5" customHeight="1">
      <c r="L1055" s="23"/>
    </row>
    <row r="1056" spans="12:12" ht="22.5" customHeight="1">
      <c r="L1056" s="23"/>
    </row>
    <row r="1057" spans="12:12" ht="22.5" customHeight="1">
      <c r="L1057" s="23"/>
    </row>
    <row r="1058" spans="12:12" ht="22.5" customHeight="1">
      <c r="L1058" s="23"/>
    </row>
    <row r="1059" spans="12:12" ht="22.5" customHeight="1">
      <c r="L1059" s="23"/>
    </row>
    <row r="1060" spans="12:12" ht="22.5" customHeight="1">
      <c r="L1060" s="23"/>
    </row>
    <row r="1061" spans="12:12" ht="22.5" customHeight="1">
      <c r="L1061" s="23"/>
    </row>
    <row r="1062" spans="12:12" ht="22.5" customHeight="1">
      <c r="L1062" s="23"/>
    </row>
    <row r="1063" spans="12:12" ht="22.5" customHeight="1">
      <c r="L1063" s="23"/>
    </row>
    <row r="1064" spans="12:12" ht="22.5" customHeight="1">
      <c r="L1064" s="23"/>
    </row>
    <row r="1065" spans="12:12" ht="22.5" customHeight="1">
      <c r="L1065" s="23"/>
    </row>
    <row r="1066" spans="12:12" ht="22.5" customHeight="1">
      <c r="L1066" s="23"/>
    </row>
    <row r="1067" spans="12:12" ht="22.5" customHeight="1">
      <c r="L1067" s="23"/>
    </row>
    <row r="1068" spans="12:12" ht="22.5" customHeight="1">
      <c r="L1068" s="23"/>
    </row>
    <row r="1069" spans="12:12" ht="22.5" customHeight="1">
      <c r="L1069" s="23"/>
    </row>
    <row r="1070" spans="12:12" ht="22.5" customHeight="1">
      <c r="L1070" s="23"/>
    </row>
    <row r="1071" spans="12:12" ht="22.5" customHeight="1">
      <c r="L1071" s="23"/>
    </row>
    <row r="1072" spans="12:12" ht="22.5" customHeight="1">
      <c r="L1072" s="23"/>
    </row>
    <row r="1073" spans="12:12" ht="22.5" customHeight="1">
      <c r="L1073" s="23"/>
    </row>
    <row r="1074" spans="12:12" ht="22.5" customHeight="1">
      <c r="L1074" s="23"/>
    </row>
    <row r="1075" spans="12:12" ht="22.5" customHeight="1">
      <c r="L1075" s="23"/>
    </row>
    <row r="1076" spans="12:12" ht="22.5" customHeight="1">
      <c r="L1076" s="23"/>
    </row>
    <row r="1077" spans="12:12" ht="22.5" customHeight="1">
      <c r="L1077" s="23"/>
    </row>
    <row r="1078" spans="12:12" ht="22.5" customHeight="1">
      <c r="L1078" s="23"/>
    </row>
    <row r="1079" spans="12:12" ht="22.5" customHeight="1">
      <c r="L1079" s="23"/>
    </row>
    <row r="1080" spans="12:12" ht="22.5" customHeight="1">
      <c r="L1080" s="23"/>
    </row>
    <row r="1081" spans="12:12" ht="22.5" customHeight="1">
      <c r="L1081" s="23"/>
    </row>
    <row r="1082" spans="12:12" ht="22.5" customHeight="1">
      <c r="L1082" s="23"/>
    </row>
    <row r="1083" spans="12:12" ht="22.5" customHeight="1">
      <c r="L1083" s="23"/>
    </row>
    <row r="1084" spans="12:12" ht="22.5" customHeight="1">
      <c r="L1084" s="23"/>
    </row>
    <row r="1085" spans="12:12" ht="22.5" customHeight="1">
      <c r="L1085" s="23"/>
    </row>
    <row r="1086" spans="12:12" ht="22.5" customHeight="1">
      <c r="L1086" s="23"/>
    </row>
    <row r="1087" spans="12:12" ht="22.5" customHeight="1">
      <c r="L1087" s="23"/>
    </row>
    <row r="1088" spans="12:12" ht="22.5" customHeight="1">
      <c r="L1088" s="23"/>
    </row>
    <row r="1089" spans="12:12" ht="22.5" customHeight="1">
      <c r="L1089" s="23"/>
    </row>
    <row r="1090" spans="12:12" ht="22.5" customHeight="1">
      <c r="L1090" s="23"/>
    </row>
    <row r="1091" spans="12:12" ht="22.5" customHeight="1">
      <c r="L1091" s="23"/>
    </row>
    <row r="1092" spans="12:12" ht="22.5" customHeight="1">
      <c r="L1092" s="23"/>
    </row>
    <row r="1093" spans="12:12" ht="22.5" customHeight="1">
      <c r="L1093" s="23"/>
    </row>
    <row r="1094" spans="12:12" ht="22.5" customHeight="1">
      <c r="L1094" s="23"/>
    </row>
    <row r="1095" spans="12:12" ht="22.5" customHeight="1">
      <c r="L1095" s="23"/>
    </row>
    <row r="1096" spans="12:12" ht="22.5" customHeight="1">
      <c r="L1096" s="23"/>
    </row>
    <row r="1097" spans="12:12" ht="22.5" customHeight="1">
      <c r="L1097" s="23"/>
    </row>
    <row r="1098" spans="12:12" ht="22.5" customHeight="1">
      <c r="L1098" s="23"/>
    </row>
    <row r="1099" spans="12:12" ht="22.5" customHeight="1">
      <c r="L1099" s="23"/>
    </row>
    <row r="1100" spans="12:12" ht="22.5" customHeight="1">
      <c r="L1100" s="23"/>
    </row>
    <row r="1101" spans="12:12" ht="22.5" customHeight="1">
      <c r="L1101" s="23"/>
    </row>
    <row r="1102" spans="12:12" ht="22.5" customHeight="1">
      <c r="L1102" s="23"/>
    </row>
    <row r="1103" spans="12:12" ht="22.5" customHeight="1">
      <c r="L1103" s="23"/>
    </row>
    <row r="1104" spans="12:12" ht="22.5" customHeight="1">
      <c r="L1104" s="23"/>
    </row>
    <row r="1105" spans="12:12" ht="22.5" customHeight="1">
      <c r="L1105" s="23"/>
    </row>
    <row r="1106" spans="12:12" ht="22.5" customHeight="1">
      <c r="L1106" s="23"/>
    </row>
    <row r="1107" spans="12:12" ht="22.5" customHeight="1">
      <c r="L1107" s="23"/>
    </row>
    <row r="1108" spans="12:12" ht="22.5" customHeight="1">
      <c r="L1108" s="23"/>
    </row>
    <row r="1109" spans="12:12" ht="22.5" customHeight="1">
      <c r="L1109" s="23"/>
    </row>
    <row r="1110" spans="12:12" ht="22.5" customHeight="1">
      <c r="L1110" s="23"/>
    </row>
    <row r="1111" spans="12:12" ht="22.5" customHeight="1">
      <c r="L1111" s="23"/>
    </row>
    <row r="1112" spans="12:12" ht="22.5" customHeight="1">
      <c r="L1112" s="23"/>
    </row>
    <row r="1113" spans="12:12" ht="22.5" customHeight="1">
      <c r="L1113" s="23"/>
    </row>
    <row r="1114" spans="12:12" ht="22.5" customHeight="1">
      <c r="L1114" s="23"/>
    </row>
    <row r="1115" spans="12:12" ht="22.5" customHeight="1">
      <c r="L1115" s="23"/>
    </row>
    <row r="1116" spans="12:12" ht="22.5" customHeight="1">
      <c r="L1116" s="23"/>
    </row>
    <row r="1117" spans="12:12" ht="22.5" customHeight="1">
      <c r="L1117" s="23"/>
    </row>
    <row r="1118" spans="12:12" ht="22.5" customHeight="1">
      <c r="L1118" s="23"/>
    </row>
    <row r="1119" spans="12:12" ht="22.5" customHeight="1">
      <c r="L1119" s="23"/>
    </row>
    <row r="1120" spans="12:12" ht="22.5" customHeight="1">
      <c r="L1120" s="23"/>
    </row>
    <row r="1121" spans="12:12" ht="22.5" customHeight="1">
      <c r="L1121" s="23"/>
    </row>
    <row r="1122" spans="12:12" ht="22.5" customHeight="1">
      <c r="L1122" s="23"/>
    </row>
    <row r="1123" spans="12:12" ht="22.5" customHeight="1">
      <c r="L1123" s="23"/>
    </row>
    <row r="1124" spans="12:12" ht="22.5" customHeight="1">
      <c r="L1124" s="23"/>
    </row>
    <row r="1125" spans="12:12" ht="22.5" customHeight="1">
      <c r="L1125" s="23"/>
    </row>
    <row r="1126" spans="12:12" ht="22.5" customHeight="1">
      <c r="L1126" s="23"/>
    </row>
    <row r="1127" spans="12:12" ht="22.5" customHeight="1">
      <c r="L1127" s="23"/>
    </row>
    <row r="1128" spans="12:12" ht="22.5" customHeight="1">
      <c r="L1128" s="23"/>
    </row>
    <row r="1129" spans="12:12" ht="22.5" customHeight="1">
      <c r="L1129" s="23"/>
    </row>
    <row r="1130" spans="12:12" ht="22.5" customHeight="1">
      <c r="L1130" s="23"/>
    </row>
    <row r="1131" spans="12:12" ht="22.5" customHeight="1">
      <c r="L1131" s="23"/>
    </row>
    <row r="1132" spans="12:12" ht="22.5" customHeight="1">
      <c r="L1132" s="23"/>
    </row>
    <row r="1133" spans="12:12" ht="22.5" customHeight="1">
      <c r="L1133" s="23"/>
    </row>
    <row r="1134" spans="12:12" ht="22.5" customHeight="1">
      <c r="L1134" s="23"/>
    </row>
    <row r="1135" spans="12:12" ht="22.5" customHeight="1">
      <c r="L1135" s="23"/>
    </row>
    <row r="1136" spans="12:12" ht="22.5" customHeight="1">
      <c r="L1136" s="23"/>
    </row>
    <row r="1137" spans="12:12" ht="22.5" customHeight="1">
      <c r="L1137" s="23"/>
    </row>
    <row r="1138" spans="12:12" ht="22.5" customHeight="1">
      <c r="L1138" s="23"/>
    </row>
    <row r="1139" spans="12:12" ht="22.5" customHeight="1">
      <c r="L1139" s="23"/>
    </row>
    <row r="1140" spans="12:12" ht="22.5" customHeight="1">
      <c r="L1140" s="23"/>
    </row>
    <row r="1141" spans="12:12" ht="22.5" customHeight="1">
      <c r="L1141" s="23"/>
    </row>
    <row r="1142" spans="12:12" ht="22.5" customHeight="1">
      <c r="L1142" s="23"/>
    </row>
    <row r="1143" spans="12:12" ht="22.5" customHeight="1">
      <c r="L1143" s="23"/>
    </row>
    <row r="1144" spans="12:12" ht="22.5" customHeight="1">
      <c r="L1144" s="23"/>
    </row>
    <row r="1145" spans="12:12" ht="22.5" customHeight="1">
      <c r="L1145" s="23"/>
    </row>
    <row r="1146" spans="12:12" ht="22.5" customHeight="1">
      <c r="L1146" s="23"/>
    </row>
    <row r="1147" spans="12:12" ht="22.5" customHeight="1">
      <c r="L1147" s="23"/>
    </row>
    <row r="1148" spans="12:12" ht="22.5" customHeight="1">
      <c r="L1148" s="23"/>
    </row>
    <row r="1149" spans="12:12" ht="22.5" customHeight="1">
      <c r="L1149" s="23"/>
    </row>
    <row r="1150" spans="12:12" ht="22.5" customHeight="1">
      <c r="L1150" s="23"/>
    </row>
    <row r="1151" spans="12:12" ht="22.5" customHeight="1">
      <c r="L1151" s="23"/>
    </row>
    <row r="1152" spans="12:12" ht="22.5" customHeight="1">
      <c r="L1152" s="23"/>
    </row>
    <row r="1153" spans="12:12" ht="22.5" customHeight="1">
      <c r="L1153" s="23"/>
    </row>
    <row r="1154" spans="12:12" ht="22.5" customHeight="1">
      <c r="L1154" s="23"/>
    </row>
    <row r="1155" spans="12:12" ht="22.5" customHeight="1">
      <c r="L1155" s="23"/>
    </row>
    <row r="1156" spans="12:12" ht="22.5" customHeight="1">
      <c r="L1156" s="23"/>
    </row>
    <row r="1157" spans="12:12" ht="22.5" customHeight="1">
      <c r="L1157" s="23"/>
    </row>
    <row r="1158" spans="12:12" ht="22.5" customHeight="1">
      <c r="L1158" s="23"/>
    </row>
    <row r="1159" spans="12:12" ht="22.5" customHeight="1">
      <c r="L1159" s="23"/>
    </row>
    <row r="1160" spans="12:12" ht="22.5" customHeight="1">
      <c r="L1160" s="23"/>
    </row>
    <row r="1161" spans="12:12" ht="22.5" customHeight="1">
      <c r="L1161" s="23"/>
    </row>
    <row r="1162" spans="12:12" ht="22.5" customHeight="1">
      <c r="L1162" s="23"/>
    </row>
    <row r="1163" spans="12:12" ht="22.5" customHeight="1">
      <c r="L1163" s="23"/>
    </row>
    <row r="1164" spans="12:12" ht="22.5" customHeight="1">
      <c r="L1164" s="23"/>
    </row>
    <row r="1165" spans="12:12" ht="22.5" customHeight="1">
      <c r="L1165" s="23"/>
    </row>
    <row r="1166" spans="12:12" ht="22.5" customHeight="1">
      <c r="L1166" s="23"/>
    </row>
    <row r="1167" spans="12:12" ht="22.5" customHeight="1">
      <c r="L1167" s="23"/>
    </row>
    <row r="1168" spans="12:12" ht="22.5" customHeight="1">
      <c r="L1168" s="23"/>
    </row>
    <row r="1169" spans="12:12" ht="22.5" customHeight="1">
      <c r="L1169" s="23"/>
    </row>
    <row r="1170" spans="12:12" ht="22.5" customHeight="1">
      <c r="L1170" s="23"/>
    </row>
    <row r="1171" spans="12:12" ht="22.5" customHeight="1">
      <c r="L1171" s="23"/>
    </row>
    <row r="1172" spans="12:12" ht="22.5" customHeight="1">
      <c r="L1172" s="23"/>
    </row>
    <row r="1173" spans="12:12" ht="22.5" customHeight="1">
      <c r="L1173" s="23"/>
    </row>
    <row r="1174" spans="12:12" ht="22.5" customHeight="1">
      <c r="L1174" s="23"/>
    </row>
    <row r="1175" spans="12:12" ht="22.5" customHeight="1">
      <c r="L1175" s="23"/>
    </row>
    <row r="1176" spans="12:12" ht="22.5" customHeight="1">
      <c r="L1176" s="23"/>
    </row>
    <row r="1177" spans="12:12" ht="22.5" customHeight="1">
      <c r="L1177" s="23"/>
    </row>
    <row r="1178" spans="12:12" ht="22.5" customHeight="1">
      <c r="L1178" s="23"/>
    </row>
    <row r="1179" spans="12:12" ht="22.5" customHeight="1">
      <c r="L1179" s="23"/>
    </row>
    <row r="1180" spans="12:12" ht="22.5" customHeight="1">
      <c r="L1180" s="23"/>
    </row>
    <row r="1181" spans="12:12" ht="22.5" customHeight="1">
      <c r="L1181" s="23"/>
    </row>
    <row r="1182" spans="12:12" ht="22.5" customHeight="1">
      <c r="L1182" s="23"/>
    </row>
    <row r="1183" spans="12:12" ht="22.5" customHeight="1">
      <c r="L1183" s="23"/>
    </row>
    <row r="1184" spans="12:12" ht="22.5" customHeight="1">
      <c r="L1184" s="23"/>
    </row>
    <row r="1185" spans="12:12" ht="22.5" customHeight="1">
      <c r="L1185" s="23"/>
    </row>
    <row r="1186" spans="12:12" ht="22.5" customHeight="1">
      <c r="L1186" s="23"/>
    </row>
    <row r="1187" spans="12:12" ht="22.5" customHeight="1">
      <c r="L1187" s="23"/>
    </row>
    <row r="1188" spans="12:12" ht="22.5" customHeight="1">
      <c r="L1188" s="23"/>
    </row>
    <row r="1189" spans="12:12" ht="22.5" customHeight="1">
      <c r="L1189" s="23"/>
    </row>
    <row r="1190" spans="12:12" ht="22.5" customHeight="1">
      <c r="L1190" s="23"/>
    </row>
    <row r="1191" spans="12:12" ht="22.5" customHeight="1">
      <c r="L1191" s="23"/>
    </row>
    <row r="1192" spans="12:12" ht="22.5" customHeight="1">
      <c r="L1192" s="23"/>
    </row>
    <row r="1193" spans="12:12" ht="22.5" customHeight="1">
      <c r="L1193" s="23"/>
    </row>
    <row r="1194" spans="12:12" ht="22.5" customHeight="1">
      <c r="L1194" s="23"/>
    </row>
    <row r="1195" spans="12:12" ht="22.5" customHeight="1">
      <c r="L1195" s="23"/>
    </row>
    <row r="1196" spans="12:12" ht="22.5" customHeight="1">
      <c r="L1196" s="23"/>
    </row>
    <row r="1197" spans="12:12" ht="22.5" customHeight="1">
      <c r="L1197" s="23"/>
    </row>
    <row r="1198" spans="12:12" ht="22.5" customHeight="1">
      <c r="L1198" s="23"/>
    </row>
    <row r="1199" spans="12:12" ht="22.5" customHeight="1">
      <c r="L1199" s="23"/>
    </row>
    <row r="1200" spans="12:12" ht="22.5" customHeight="1">
      <c r="L1200" s="23"/>
    </row>
    <row r="1201" spans="12:12" ht="22.5" customHeight="1">
      <c r="L1201" s="23"/>
    </row>
    <row r="1202" spans="12:12" ht="22.5" customHeight="1">
      <c r="L1202" s="23"/>
    </row>
    <row r="1203" spans="12:12" ht="22.5" customHeight="1">
      <c r="L1203" s="23"/>
    </row>
    <row r="1204" spans="12:12" ht="22.5" customHeight="1">
      <c r="L1204" s="23"/>
    </row>
    <row r="1205" spans="12:12" ht="22.5" customHeight="1">
      <c r="L1205" s="23"/>
    </row>
    <row r="1206" spans="12:12" ht="22.5" customHeight="1">
      <c r="L1206" s="23"/>
    </row>
    <row r="1207" spans="12:12" ht="22.5" customHeight="1">
      <c r="L1207" s="23"/>
    </row>
    <row r="1208" spans="12:12" ht="22.5" customHeight="1">
      <c r="L1208" s="23"/>
    </row>
    <row r="1209" spans="12:12" ht="22.5" customHeight="1">
      <c r="L1209" s="23"/>
    </row>
    <row r="1210" spans="12:12" ht="22.5" customHeight="1">
      <c r="L1210" s="23"/>
    </row>
    <row r="1211" spans="12:12" ht="22.5" customHeight="1">
      <c r="L1211" s="23"/>
    </row>
    <row r="1212" spans="12:12" ht="22.5" customHeight="1">
      <c r="L1212" s="23"/>
    </row>
    <row r="1213" spans="12:12" ht="22.5" customHeight="1">
      <c r="L1213" s="23"/>
    </row>
    <row r="1214" spans="12:12" ht="22.5" customHeight="1">
      <c r="L1214" s="23"/>
    </row>
    <row r="1215" spans="12:12" ht="22.5" customHeight="1">
      <c r="L1215" s="23"/>
    </row>
    <row r="1216" spans="12:12" ht="22.5" customHeight="1">
      <c r="L1216" s="23"/>
    </row>
    <row r="1217" spans="12:12" ht="22.5" customHeight="1">
      <c r="L1217" s="23"/>
    </row>
    <row r="1218" spans="12:12" ht="22.5" customHeight="1">
      <c r="L1218" s="23"/>
    </row>
    <row r="1219" spans="12:12" ht="22.5" customHeight="1">
      <c r="L1219" s="23"/>
    </row>
    <row r="1220" spans="12:12" ht="22.5" customHeight="1">
      <c r="L1220" s="23"/>
    </row>
    <row r="1221" spans="12:12" ht="22.5" customHeight="1">
      <c r="L1221" s="23"/>
    </row>
    <row r="1222" spans="12:12" ht="22.5" customHeight="1">
      <c r="L1222" s="23"/>
    </row>
    <row r="1223" spans="12:12" ht="22.5" customHeight="1">
      <c r="L1223" s="23"/>
    </row>
    <row r="1224" spans="12:12" ht="22.5" customHeight="1">
      <c r="L1224" s="23"/>
    </row>
    <row r="1225" spans="12:12" ht="22.5" customHeight="1">
      <c r="L1225" s="23"/>
    </row>
    <row r="1226" spans="12:12" ht="22.5" customHeight="1">
      <c r="L1226" s="23"/>
    </row>
    <row r="1227" spans="12:12" ht="22.5" customHeight="1">
      <c r="L1227" s="23"/>
    </row>
    <row r="1228" spans="12:12" ht="22.5" customHeight="1">
      <c r="L1228" s="23"/>
    </row>
    <row r="1229" spans="12:12" ht="22.5" customHeight="1">
      <c r="L1229" s="23"/>
    </row>
    <row r="1230" spans="12:12" ht="22.5" customHeight="1">
      <c r="L1230" s="23"/>
    </row>
    <row r="1231" spans="12:12" ht="22.5" customHeight="1">
      <c r="L1231" s="23"/>
    </row>
    <row r="1232" spans="12:12" ht="22.5" customHeight="1">
      <c r="L1232" s="23"/>
    </row>
    <row r="1233" spans="12:12" ht="22.5" customHeight="1">
      <c r="L1233" s="23"/>
    </row>
    <row r="1234" spans="12:12" ht="22.5" customHeight="1">
      <c r="L1234" s="23"/>
    </row>
    <row r="1235" spans="12:12" ht="22.5" customHeight="1">
      <c r="L1235" s="23"/>
    </row>
    <row r="1236" spans="12:12" ht="22.5" customHeight="1">
      <c r="L1236" s="23"/>
    </row>
    <row r="1237" spans="12:12" ht="22.5" customHeight="1">
      <c r="L1237" s="23"/>
    </row>
    <row r="1238" spans="12:12" ht="22.5" customHeight="1">
      <c r="L1238" s="23"/>
    </row>
    <row r="1239" spans="12:12" ht="22.5" customHeight="1">
      <c r="L1239" s="23"/>
    </row>
    <row r="1240" spans="12:12" ht="22.5" customHeight="1">
      <c r="L1240" s="23"/>
    </row>
    <row r="1241" spans="12:12" ht="22.5" customHeight="1">
      <c r="L1241" s="23"/>
    </row>
    <row r="1242" spans="12:12" ht="22.5" customHeight="1">
      <c r="L1242" s="23"/>
    </row>
    <row r="1243" spans="12:12" ht="22.5" customHeight="1">
      <c r="L1243" s="23"/>
    </row>
    <row r="1244" spans="12:12" ht="22.5" customHeight="1">
      <c r="L1244" s="23"/>
    </row>
    <row r="1245" spans="12:12" ht="22.5" customHeight="1">
      <c r="L1245" s="23"/>
    </row>
    <row r="1246" spans="12:12" ht="22.5" customHeight="1">
      <c r="L1246" s="23"/>
    </row>
    <row r="1247" spans="12:12" ht="22.5" customHeight="1">
      <c r="L1247" s="23"/>
    </row>
    <row r="1248" spans="12:12" ht="22.5" customHeight="1">
      <c r="L1248" s="23"/>
    </row>
    <row r="1249" spans="12:12" ht="22.5" customHeight="1">
      <c r="L1249" s="23"/>
    </row>
    <row r="1250" spans="12:12" ht="22.5" customHeight="1">
      <c r="L1250" s="23"/>
    </row>
    <row r="1251" spans="12:12" ht="22.5" customHeight="1">
      <c r="L1251" s="23"/>
    </row>
    <row r="1252" spans="12:12" ht="22.5" customHeight="1">
      <c r="L1252" s="23"/>
    </row>
    <row r="1253" spans="12:12" ht="22.5" customHeight="1">
      <c r="L1253" s="23"/>
    </row>
    <row r="1254" spans="12:12" ht="22.5" customHeight="1">
      <c r="L1254" s="23"/>
    </row>
    <row r="1255" spans="12:12" ht="22.5" customHeight="1">
      <c r="L1255" s="23"/>
    </row>
    <row r="1256" spans="12:12" ht="22.5" customHeight="1">
      <c r="L1256" s="23"/>
    </row>
    <row r="1257" spans="12:12" ht="22.5" customHeight="1">
      <c r="L1257" s="23"/>
    </row>
    <row r="1258" spans="12:12" ht="22.5" customHeight="1">
      <c r="L1258" s="23"/>
    </row>
    <row r="1259" spans="12:12" ht="22.5" customHeight="1">
      <c r="L1259" s="23"/>
    </row>
    <row r="1260" spans="12:12" ht="22.5" customHeight="1">
      <c r="L1260" s="23"/>
    </row>
    <row r="1261" spans="12:12" ht="22.5" customHeight="1">
      <c r="L1261" s="23"/>
    </row>
    <row r="1262" spans="12:12" ht="22.5" customHeight="1">
      <c r="L1262" s="23"/>
    </row>
    <row r="1263" spans="12:12" ht="22.5" customHeight="1">
      <c r="L1263" s="23"/>
    </row>
    <row r="1264" spans="12:12" ht="22.5" customHeight="1">
      <c r="L1264" s="23"/>
    </row>
    <row r="1265" spans="12:12" ht="22.5" customHeight="1">
      <c r="L1265" s="23"/>
    </row>
    <row r="1266" spans="12:12" ht="22.5" customHeight="1">
      <c r="L1266" s="23"/>
    </row>
    <row r="1267" spans="12:12" ht="22.5" customHeight="1">
      <c r="L1267" s="23"/>
    </row>
    <row r="1268" spans="12:12" ht="22.5" customHeight="1">
      <c r="L1268" s="23"/>
    </row>
    <row r="1269" spans="12:12" ht="22.5" customHeight="1">
      <c r="L1269" s="23"/>
    </row>
    <row r="1270" spans="12:12" ht="22.5" customHeight="1">
      <c r="L1270" s="23"/>
    </row>
    <row r="1271" spans="12:12" ht="22.5" customHeight="1">
      <c r="L1271" s="23"/>
    </row>
    <row r="1272" spans="12:12" ht="22.5" customHeight="1">
      <c r="L1272" s="23"/>
    </row>
    <row r="1273" spans="12:12" ht="22.5" customHeight="1">
      <c r="L1273" s="23"/>
    </row>
    <row r="1274" spans="12:12" ht="22.5" customHeight="1">
      <c r="L1274" s="23"/>
    </row>
    <row r="1275" spans="12:12" ht="22.5" customHeight="1">
      <c r="L1275" s="23"/>
    </row>
    <row r="1276" spans="12:12" ht="22.5" customHeight="1">
      <c r="L1276" s="23"/>
    </row>
    <row r="1277" spans="12:12" ht="22.5" customHeight="1">
      <c r="L1277" s="23"/>
    </row>
    <row r="1278" spans="12:12" ht="22.5" customHeight="1">
      <c r="L1278" s="23"/>
    </row>
    <row r="1279" spans="12:12" ht="22.5" customHeight="1">
      <c r="L1279" s="23"/>
    </row>
    <row r="1280" spans="12:12" ht="22.5" customHeight="1">
      <c r="L1280" s="23"/>
    </row>
    <row r="1281" spans="12:12" ht="22.5" customHeight="1">
      <c r="L1281" s="23"/>
    </row>
    <row r="1282" spans="12:12" ht="22.5" customHeight="1">
      <c r="L1282" s="23"/>
    </row>
    <row r="1283" spans="12:12" ht="22.5" customHeight="1">
      <c r="L1283" s="23"/>
    </row>
    <row r="1284" spans="12:12" ht="22.5" customHeight="1">
      <c r="L1284" s="23"/>
    </row>
    <row r="1285" spans="12:12" ht="22.5" customHeight="1">
      <c r="L1285" s="23"/>
    </row>
    <row r="1286" spans="12:12" ht="22.5" customHeight="1">
      <c r="L1286" s="23"/>
    </row>
    <row r="1287" spans="12:12" ht="22.5" customHeight="1">
      <c r="L1287" s="23"/>
    </row>
    <row r="1288" spans="12:12" ht="22.5" customHeight="1">
      <c r="L1288" s="23"/>
    </row>
    <row r="1289" spans="12:12" ht="22.5" customHeight="1">
      <c r="L1289" s="23"/>
    </row>
    <row r="1290" spans="12:12" ht="22.5" customHeight="1">
      <c r="L1290" s="23"/>
    </row>
    <row r="1291" spans="12:12" ht="22.5" customHeight="1">
      <c r="L1291" s="23"/>
    </row>
    <row r="1292" spans="12:12" ht="22.5" customHeight="1">
      <c r="L1292" s="23"/>
    </row>
    <row r="1293" spans="12:12" ht="22.5" customHeight="1">
      <c r="L1293" s="23"/>
    </row>
    <row r="1294" spans="12:12" ht="22.5" customHeight="1">
      <c r="L1294" s="23"/>
    </row>
    <row r="1295" spans="12:12" ht="22.5" customHeight="1">
      <c r="L1295" s="23"/>
    </row>
    <row r="1296" spans="12:12" ht="22.5" customHeight="1">
      <c r="L1296" s="23"/>
    </row>
    <row r="1297" spans="12:12" ht="22.5" customHeight="1">
      <c r="L1297" s="23"/>
    </row>
    <row r="1298" spans="12:12" ht="22.5" customHeight="1">
      <c r="L1298" s="23"/>
    </row>
    <row r="1299" spans="12:12" ht="22.5" customHeight="1">
      <c r="L1299" s="23"/>
    </row>
    <row r="1300" spans="12:12" ht="22.5" customHeight="1">
      <c r="L1300" s="23"/>
    </row>
    <row r="1301" spans="12:12" ht="22.5" customHeight="1">
      <c r="L1301" s="23"/>
    </row>
    <row r="1302" spans="12:12" ht="22.5" customHeight="1">
      <c r="L1302" s="23"/>
    </row>
    <row r="1303" spans="12:12" ht="22.5" customHeight="1">
      <c r="L1303" s="23"/>
    </row>
    <row r="1304" spans="12:12" ht="22.5" customHeight="1">
      <c r="L1304" s="23"/>
    </row>
    <row r="1305" spans="12:12" ht="22.5" customHeight="1">
      <c r="L1305" s="23"/>
    </row>
    <row r="1306" spans="12:12" ht="22.5" customHeight="1">
      <c r="L1306" s="23"/>
    </row>
    <row r="1307" spans="12:12" ht="22.5" customHeight="1">
      <c r="L1307" s="23"/>
    </row>
    <row r="1308" spans="12:12" ht="22.5" customHeight="1">
      <c r="L1308" s="23"/>
    </row>
    <row r="1309" spans="12:12" ht="22.5" customHeight="1">
      <c r="L1309" s="23"/>
    </row>
    <row r="1310" spans="12:12" ht="22.5" customHeight="1">
      <c r="L1310" s="23"/>
    </row>
    <row r="1311" spans="12:12" ht="22.5" customHeight="1">
      <c r="L1311" s="23"/>
    </row>
    <row r="1312" spans="12:12" ht="22.5" customHeight="1">
      <c r="L1312" s="23"/>
    </row>
    <row r="1313" spans="12:12" ht="22.5" customHeight="1">
      <c r="L1313" s="23"/>
    </row>
    <row r="1314" spans="12:12" ht="22.5" customHeight="1">
      <c r="L1314" s="23"/>
    </row>
    <row r="1315" spans="12:12" ht="22.5" customHeight="1">
      <c r="L1315" s="23"/>
    </row>
    <row r="1316" spans="12:12" ht="22.5" customHeight="1">
      <c r="L1316" s="23"/>
    </row>
    <row r="1317" spans="12:12" ht="22.5" customHeight="1">
      <c r="L1317" s="23"/>
    </row>
    <row r="1318" spans="12:12" ht="22.5" customHeight="1">
      <c r="L1318" s="23"/>
    </row>
    <row r="1319" spans="12:12" ht="22.5" customHeight="1">
      <c r="L1319" s="23"/>
    </row>
    <row r="1320" spans="12:12" ht="22.5" customHeight="1">
      <c r="L1320" s="23"/>
    </row>
    <row r="1321" spans="12:12" ht="22.5" customHeight="1">
      <c r="L1321" s="23"/>
    </row>
    <row r="1322" spans="12:12" ht="22.5" customHeight="1">
      <c r="L1322" s="23"/>
    </row>
    <row r="1323" spans="12:12" ht="22.5" customHeight="1">
      <c r="L1323" s="23"/>
    </row>
    <row r="1324" spans="12:12" ht="22.5" customHeight="1">
      <c r="L1324" s="23"/>
    </row>
    <row r="1325" spans="12:12" ht="22.5" customHeight="1">
      <c r="L1325" s="23"/>
    </row>
    <row r="1326" spans="12:12" ht="22.5" customHeight="1">
      <c r="L1326" s="23"/>
    </row>
    <row r="1327" spans="12:12" ht="22.5" customHeight="1">
      <c r="L1327" s="23"/>
    </row>
    <row r="1328" spans="12:12" ht="22.5" customHeight="1">
      <c r="L1328" s="23"/>
    </row>
    <row r="1329" spans="12:12" ht="22.5" customHeight="1">
      <c r="L1329" s="23"/>
    </row>
    <row r="1330" spans="12:12" ht="22.5" customHeight="1">
      <c r="L1330" s="23"/>
    </row>
    <row r="1331" spans="12:12" ht="22.5" customHeight="1">
      <c r="L1331" s="23"/>
    </row>
    <row r="1332" spans="12:12" ht="22.5" customHeight="1">
      <c r="L1332" s="23"/>
    </row>
    <row r="1333" spans="12:12" ht="22.5" customHeight="1">
      <c r="L1333" s="23"/>
    </row>
    <row r="1334" spans="12:12" ht="22.5" customHeight="1">
      <c r="L1334" s="23"/>
    </row>
    <row r="1335" spans="12:12" ht="22.5" customHeight="1">
      <c r="L1335" s="23"/>
    </row>
    <row r="1336" spans="12:12" ht="22.5" customHeight="1">
      <c r="L1336" s="23"/>
    </row>
    <row r="1337" spans="12:12" ht="22.5" customHeight="1">
      <c r="L1337" s="23"/>
    </row>
    <row r="1338" spans="12:12" ht="22.5" customHeight="1">
      <c r="L1338" s="23"/>
    </row>
    <row r="1339" spans="12:12" ht="22.5" customHeight="1">
      <c r="L1339" s="23"/>
    </row>
    <row r="1340" spans="12:12" ht="22.5" customHeight="1">
      <c r="L1340" s="23"/>
    </row>
    <row r="1341" spans="12:12" ht="22.5" customHeight="1">
      <c r="L1341" s="23"/>
    </row>
    <row r="1342" spans="12:12" ht="22.5" customHeight="1">
      <c r="L1342" s="23"/>
    </row>
    <row r="1343" spans="12:12" ht="22.5" customHeight="1">
      <c r="L1343" s="23"/>
    </row>
    <row r="1344" spans="12:12" ht="22.5" customHeight="1">
      <c r="L1344" s="23"/>
    </row>
    <row r="1345" spans="12:12" ht="22.5" customHeight="1">
      <c r="L1345" s="23"/>
    </row>
    <row r="1346" spans="12:12" ht="22.5" customHeight="1">
      <c r="L1346" s="23"/>
    </row>
    <row r="1347" spans="12:12" ht="22.5" customHeight="1">
      <c r="L1347" s="23"/>
    </row>
    <row r="1348" spans="12:12" ht="22.5" customHeight="1">
      <c r="L1348" s="23"/>
    </row>
    <row r="1349" spans="12:12" ht="22.5" customHeight="1">
      <c r="L1349" s="23"/>
    </row>
    <row r="1350" spans="12:12" ht="22.5" customHeight="1">
      <c r="L1350" s="23"/>
    </row>
    <row r="1351" spans="12:12" ht="22.5" customHeight="1">
      <c r="L1351" s="23"/>
    </row>
    <row r="1352" spans="12:12" ht="22.5" customHeight="1">
      <c r="L1352" s="23"/>
    </row>
    <row r="1353" spans="12:12" ht="22.5" customHeight="1">
      <c r="L1353" s="23"/>
    </row>
    <row r="1354" spans="12:12" ht="22.5" customHeight="1">
      <c r="L1354" s="23"/>
    </row>
    <row r="1355" spans="12:12" ht="22.5" customHeight="1">
      <c r="L1355" s="23"/>
    </row>
    <row r="1356" spans="12:12" ht="22.5" customHeight="1">
      <c r="L1356" s="23"/>
    </row>
    <row r="1357" spans="12:12" ht="22.5" customHeight="1">
      <c r="L1357" s="23"/>
    </row>
    <row r="1358" spans="12:12" ht="22.5" customHeight="1">
      <c r="L1358" s="23"/>
    </row>
    <row r="1359" spans="12:12" ht="22.5" customHeight="1">
      <c r="L1359" s="23"/>
    </row>
    <row r="1360" spans="12:12" ht="22.5" customHeight="1">
      <c r="L1360" s="23"/>
    </row>
    <row r="1361" spans="12:12" ht="22.5" customHeight="1">
      <c r="L1361" s="23"/>
    </row>
    <row r="1362" spans="12:12" ht="22.5" customHeight="1">
      <c r="L1362" s="23"/>
    </row>
    <row r="1363" spans="12:12" ht="22.5" customHeight="1">
      <c r="L1363" s="23"/>
    </row>
    <row r="1364" spans="12:12" ht="22.5" customHeight="1">
      <c r="L1364" s="23"/>
    </row>
    <row r="1365" spans="12:12" ht="22.5" customHeight="1">
      <c r="L1365" s="23"/>
    </row>
    <row r="1366" spans="12:12" ht="22.5" customHeight="1">
      <c r="L1366" s="23"/>
    </row>
    <row r="1367" spans="12:12" ht="22.5" customHeight="1">
      <c r="L1367" s="23"/>
    </row>
    <row r="1368" spans="12:12" ht="22.5" customHeight="1">
      <c r="L1368" s="23"/>
    </row>
    <row r="1369" spans="12:12" ht="22.5" customHeight="1">
      <c r="L1369" s="23"/>
    </row>
    <row r="1370" spans="12:12" ht="22.5" customHeight="1">
      <c r="L1370" s="23"/>
    </row>
    <row r="1371" spans="12:12" ht="22.5" customHeight="1">
      <c r="L1371" s="23"/>
    </row>
    <row r="1372" spans="12:12" ht="22.5" customHeight="1">
      <c r="L1372" s="23"/>
    </row>
    <row r="1373" spans="12:12" ht="22.5" customHeight="1">
      <c r="L1373" s="23"/>
    </row>
    <row r="1374" spans="12:12" ht="22.5" customHeight="1">
      <c r="L1374" s="23"/>
    </row>
    <row r="1375" spans="12:12" ht="22.5" customHeight="1">
      <c r="L1375" s="23"/>
    </row>
    <row r="1376" spans="12:12" ht="22.5" customHeight="1">
      <c r="L1376" s="23"/>
    </row>
    <row r="1377" spans="12:12" ht="22.5" customHeight="1">
      <c r="L1377" s="23"/>
    </row>
    <row r="1378" spans="12:12" ht="22.5" customHeight="1">
      <c r="L1378" s="23"/>
    </row>
    <row r="1379" spans="12:12" ht="22.5" customHeight="1">
      <c r="L1379" s="23"/>
    </row>
    <row r="1380" spans="12:12" ht="22.5" customHeight="1">
      <c r="L1380" s="23"/>
    </row>
    <row r="1381" spans="12:12" ht="22.5" customHeight="1">
      <c r="L1381" s="23"/>
    </row>
    <row r="1382" spans="12:12" ht="22.5" customHeight="1">
      <c r="L1382" s="23"/>
    </row>
    <row r="1383" spans="12:12" ht="22.5" customHeight="1">
      <c r="L1383" s="23"/>
    </row>
    <row r="1384" spans="12:12" ht="22.5" customHeight="1">
      <c r="L1384" s="23"/>
    </row>
    <row r="1385" spans="12:12" ht="22.5" customHeight="1">
      <c r="L1385" s="23"/>
    </row>
    <row r="1386" spans="12:12" ht="22.5" customHeight="1">
      <c r="L1386" s="23"/>
    </row>
    <row r="1387" spans="12:12" ht="22.5" customHeight="1">
      <c r="L1387" s="23"/>
    </row>
    <row r="1388" spans="12:12" ht="22.5" customHeight="1">
      <c r="L1388" s="23"/>
    </row>
    <row r="1389" spans="12:12" ht="22.5" customHeight="1">
      <c r="L1389" s="23"/>
    </row>
    <row r="1390" spans="12:12" ht="22.5" customHeight="1">
      <c r="L1390" s="23"/>
    </row>
    <row r="1391" spans="12:12" ht="22.5" customHeight="1">
      <c r="L1391" s="23"/>
    </row>
    <row r="1392" spans="12:12" ht="22.5" customHeight="1">
      <c r="L1392" s="23"/>
    </row>
    <row r="1393" spans="12:12" ht="22.5" customHeight="1">
      <c r="L1393" s="23"/>
    </row>
    <row r="1394" spans="12:12" ht="22.5" customHeight="1">
      <c r="L1394" s="23"/>
    </row>
    <row r="1395" spans="12:12" ht="22.5" customHeight="1">
      <c r="L1395" s="23"/>
    </row>
    <row r="1396" spans="12:12" ht="22.5" customHeight="1">
      <c r="L1396" s="23"/>
    </row>
    <row r="1397" spans="12:12" ht="22.5" customHeight="1">
      <c r="L1397" s="23"/>
    </row>
    <row r="1398" spans="12:12" ht="22.5" customHeight="1">
      <c r="L1398" s="23"/>
    </row>
    <row r="1399" spans="12:12" ht="22.5" customHeight="1">
      <c r="L1399" s="23"/>
    </row>
    <row r="1400" spans="12:12" ht="22.5" customHeight="1">
      <c r="L1400" s="23"/>
    </row>
    <row r="1401" spans="12:12" ht="22.5" customHeight="1">
      <c r="L1401" s="23"/>
    </row>
    <row r="1402" spans="12:12" ht="22.5" customHeight="1">
      <c r="L1402" s="23"/>
    </row>
    <row r="1403" spans="12:12" ht="22.5" customHeight="1">
      <c r="L1403" s="23"/>
    </row>
    <row r="1404" spans="12:12" ht="22.5" customHeight="1">
      <c r="L1404" s="23"/>
    </row>
    <row r="1405" spans="12:12" ht="22.5" customHeight="1">
      <c r="L1405" s="23"/>
    </row>
    <row r="1406" spans="12:12" ht="22.5" customHeight="1">
      <c r="L1406" s="23"/>
    </row>
    <row r="1407" spans="12:12" ht="22.5" customHeight="1">
      <c r="L1407" s="23"/>
    </row>
    <row r="1408" spans="12:12" ht="22.5" customHeight="1">
      <c r="L1408" s="23"/>
    </row>
    <row r="1409" spans="12:12" ht="22.5" customHeight="1">
      <c r="L1409" s="23"/>
    </row>
    <row r="1410" spans="12:12" ht="22.5" customHeight="1">
      <c r="L1410" s="23"/>
    </row>
    <row r="1411" spans="12:12" ht="22.5" customHeight="1">
      <c r="L1411" s="23"/>
    </row>
    <row r="1412" spans="12:12" ht="22.5" customHeight="1">
      <c r="L1412" s="23"/>
    </row>
    <row r="1413" spans="12:12" ht="22.5" customHeight="1">
      <c r="L1413" s="23"/>
    </row>
    <row r="1414" spans="12:12" ht="22.5" customHeight="1">
      <c r="L1414" s="23"/>
    </row>
    <row r="1415" spans="12:12" ht="22.5" customHeight="1">
      <c r="L1415" s="23"/>
    </row>
    <row r="1416" spans="12:12" ht="22.5" customHeight="1">
      <c r="L1416" s="23"/>
    </row>
    <row r="1417" spans="12:12" ht="22.5" customHeight="1">
      <c r="L1417" s="23"/>
    </row>
    <row r="1418" spans="12:12" ht="22.5" customHeight="1">
      <c r="L1418" s="23"/>
    </row>
    <row r="1419" spans="12:12" ht="22.5" customHeight="1">
      <c r="L1419" s="23"/>
    </row>
    <row r="1420" spans="12:12" ht="22.5" customHeight="1">
      <c r="L1420" s="23"/>
    </row>
    <row r="1421" spans="12:12" ht="22.5" customHeight="1">
      <c r="L1421" s="23"/>
    </row>
    <row r="1422" spans="12:12" ht="22.5" customHeight="1">
      <c r="L1422" s="23"/>
    </row>
    <row r="1423" spans="12:12" ht="22.5" customHeight="1">
      <c r="L1423" s="23"/>
    </row>
    <row r="1424" spans="12:12" ht="22.5" customHeight="1">
      <c r="L1424" s="23"/>
    </row>
    <row r="1425" spans="12:12" ht="22.5" customHeight="1">
      <c r="L1425" s="23"/>
    </row>
    <row r="1426" spans="12:12" ht="22.5" customHeight="1">
      <c r="L1426" s="23"/>
    </row>
    <row r="1427" spans="12:12" ht="22.5" customHeight="1">
      <c r="L1427" s="23"/>
    </row>
    <row r="1428" spans="12:12" ht="22.5" customHeight="1">
      <c r="L1428" s="23"/>
    </row>
    <row r="1429" spans="12:12" ht="22.5" customHeight="1">
      <c r="L1429" s="23"/>
    </row>
    <row r="1430" spans="12:12" ht="22.5" customHeight="1">
      <c r="L1430" s="23"/>
    </row>
    <row r="1431" spans="12:12" ht="22.5" customHeight="1">
      <c r="L1431" s="23"/>
    </row>
    <row r="1432" spans="12:12" ht="22.5" customHeight="1">
      <c r="L1432" s="23"/>
    </row>
    <row r="1433" spans="12:12" ht="22.5" customHeight="1">
      <c r="L1433" s="23"/>
    </row>
    <row r="1434" spans="12:12" ht="22.5" customHeight="1">
      <c r="L1434" s="23"/>
    </row>
    <row r="1435" spans="12:12" ht="22.5" customHeight="1">
      <c r="L1435" s="23"/>
    </row>
    <row r="1436" spans="12:12" ht="22.5" customHeight="1">
      <c r="L1436" s="23"/>
    </row>
    <row r="1437" spans="12:12" ht="22.5" customHeight="1">
      <c r="L1437" s="23"/>
    </row>
    <row r="1438" spans="12:12" ht="22.5" customHeight="1">
      <c r="L1438" s="23"/>
    </row>
    <row r="1439" spans="12:12" ht="22.5" customHeight="1">
      <c r="L1439" s="23"/>
    </row>
    <row r="1440" spans="12:12" ht="22.5" customHeight="1">
      <c r="L1440" s="23"/>
    </row>
    <row r="1441" spans="12:12" ht="22.5" customHeight="1">
      <c r="L1441" s="23"/>
    </row>
    <row r="1442" spans="12:12" ht="22.5" customHeight="1">
      <c r="L1442" s="23"/>
    </row>
    <row r="1443" spans="12:12" ht="22.5" customHeight="1">
      <c r="L1443" s="23"/>
    </row>
    <row r="1444" spans="12:12" ht="22.5" customHeight="1">
      <c r="L1444" s="23"/>
    </row>
    <row r="1445" spans="12:12" ht="22.5" customHeight="1">
      <c r="L1445" s="23"/>
    </row>
    <row r="1446" spans="12:12" ht="22.5" customHeight="1">
      <c r="L1446" s="23"/>
    </row>
    <row r="1447" spans="12:12" ht="22.5" customHeight="1">
      <c r="L1447" s="23"/>
    </row>
    <row r="1448" spans="12:12" ht="22.5" customHeight="1">
      <c r="L1448" s="23"/>
    </row>
    <row r="1449" spans="12:12" ht="22.5" customHeight="1">
      <c r="L1449" s="23"/>
    </row>
    <row r="1450" spans="12:12" ht="22.5" customHeight="1">
      <c r="L1450" s="23"/>
    </row>
    <row r="1451" spans="12:12" ht="22.5" customHeight="1">
      <c r="L1451" s="23"/>
    </row>
    <row r="1452" spans="12:12" ht="22.5" customHeight="1">
      <c r="L1452" s="23"/>
    </row>
    <row r="1453" spans="12:12" ht="22.5" customHeight="1">
      <c r="L1453" s="23"/>
    </row>
    <row r="1454" spans="12:12" ht="22.5" customHeight="1">
      <c r="L1454" s="23"/>
    </row>
    <row r="1455" spans="12:12" ht="22.5" customHeight="1">
      <c r="L1455" s="23"/>
    </row>
    <row r="1456" spans="12:12" ht="22.5" customHeight="1">
      <c r="L1456" s="23"/>
    </row>
    <row r="1457" spans="12:12" ht="22.5" customHeight="1">
      <c r="L1457" s="23"/>
    </row>
    <row r="1458" spans="12:12" ht="22.5" customHeight="1">
      <c r="L1458" s="23"/>
    </row>
    <row r="1459" spans="12:12" ht="22.5" customHeight="1">
      <c r="L1459" s="23"/>
    </row>
    <row r="1460" spans="12:12" ht="22.5" customHeight="1">
      <c r="L1460" s="23"/>
    </row>
    <row r="1461" spans="12:12" ht="22.5" customHeight="1">
      <c r="L1461" s="23"/>
    </row>
    <row r="1462" spans="12:12" ht="22.5" customHeight="1">
      <c r="L1462" s="23"/>
    </row>
    <row r="1463" spans="12:12" ht="22.5" customHeight="1">
      <c r="L1463" s="23"/>
    </row>
    <row r="1464" spans="12:12" ht="22.5" customHeight="1">
      <c r="L1464" s="23"/>
    </row>
    <row r="1465" spans="12:12" ht="22.5" customHeight="1">
      <c r="L1465" s="23"/>
    </row>
    <row r="1466" spans="12:12" ht="22.5" customHeight="1">
      <c r="L1466" s="23"/>
    </row>
    <row r="1467" spans="12:12" ht="22.5" customHeight="1">
      <c r="L1467" s="23"/>
    </row>
    <row r="1468" spans="12:12" ht="22.5" customHeight="1">
      <c r="L1468" s="23"/>
    </row>
    <row r="1469" spans="12:12" ht="22.5" customHeight="1">
      <c r="L1469" s="23"/>
    </row>
    <row r="1470" spans="12:12" ht="22.5" customHeight="1">
      <c r="L1470" s="23"/>
    </row>
    <row r="1471" spans="12:12" ht="22.5" customHeight="1">
      <c r="L1471" s="23"/>
    </row>
    <row r="1472" spans="12:12" ht="22.5" customHeight="1">
      <c r="L1472" s="23"/>
    </row>
    <row r="1473" spans="12:12" ht="22.5" customHeight="1">
      <c r="L1473" s="23"/>
    </row>
    <row r="1474" spans="12:12" ht="22.5" customHeight="1">
      <c r="L1474" s="23"/>
    </row>
    <row r="1475" spans="12:12" ht="22.5" customHeight="1">
      <c r="L1475" s="23"/>
    </row>
    <row r="1476" spans="12:12" ht="22.5" customHeight="1">
      <c r="L1476" s="23"/>
    </row>
    <row r="1477" spans="12:12" ht="22.5" customHeight="1">
      <c r="L1477" s="23"/>
    </row>
    <row r="1478" spans="12:12" ht="22.5" customHeight="1">
      <c r="L1478" s="23"/>
    </row>
    <row r="1479" spans="12:12" ht="22.5" customHeight="1">
      <c r="L1479" s="23"/>
    </row>
    <row r="1480" spans="12:12" ht="22.5" customHeight="1">
      <c r="L1480" s="23"/>
    </row>
    <row r="1481" spans="12:12" ht="22.5" customHeight="1">
      <c r="L1481" s="23"/>
    </row>
    <row r="1482" spans="12:12" ht="22.5" customHeight="1">
      <c r="L1482" s="23"/>
    </row>
    <row r="1483" spans="12:12" ht="22.5" customHeight="1">
      <c r="L1483" s="23"/>
    </row>
    <row r="1484" spans="12:12" ht="22.5" customHeight="1">
      <c r="L1484" s="23"/>
    </row>
    <row r="1485" spans="12:12" ht="22.5" customHeight="1">
      <c r="L1485" s="23"/>
    </row>
    <row r="1486" spans="12:12" ht="22.5" customHeight="1">
      <c r="L1486" s="23"/>
    </row>
    <row r="1487" spans="12:12" ht="22.5" customHeight="1">
      <c r="L1487" s="23"/>
    </row>
    <row r="1488" spans="12:12" ht="22.5" customHeight="1">
      <c r="L1488" s="23"/>
    </row>
    <row r="1489" spans="12:12" ht="22.5" customHeight="1">
      <c r="L1489" s="23"/>
    </row>
    <row r="1490" spans="12:12" ht="22.5" customHeight="1">
      <c r="L1490" s="23"/>
    </row>
    <row r="1491" spans="12:12" ht="22.5" customHeight="1">
      <c r="L1491" s="23"/>
    </row>
    <row r="1492" spans="12:12" ht="22.5" customHeight="1">
      <c r="L1492" s="23"/>
    </row>
    <row r="1493" spans="12:12" ht="22.5" customHeight="1">
      <c r="L1493" s="23"/>
    </row>
    <row r="1494" spans="12:12" ht="22.5" customHeight="1">
      <c r="L1494" s="23"/>
    </row>
    <row r="1495" spans="12:12" ht="22.5" customHeight="1">
      <c r="L1495" s="23"/>
    </row>
    <row r="1496" spans="12:12" ht="22.5" customHeight="1">
      <c r="L1496" s="23"/>
    </row>
    <row r="1497" spans="12:12" ht="22.5" customHeight="1">
      <c r="L1497" s="23"/>
    </row>
    <row r="1498" spans="12:12" ht="22.5" customHeight="1">
      <c r="L1498" s="23"/>
    </row>
    <row r="1499" spans="12:12" ht="22.5" customHeight="1">
      <c r="L1499" s="23"/>
    </row>
    <row r="1500" spans="12:12" ht="22.5" customHeight="1">
      <c r="L1500" s="23"/>
    </row>
    <row r="1501" spans="12:12" ht="22.5" customHeight="1">
      <c r="L1501" s="23"/>
    </row>
    <row r="1502" spans="12:12" ht="22.5" customHeight="1">
      <c r="L1502" s="23"/>
    </row>
    <row r="1503" spans="12:12" ht="22.5" customHeight="1">
      <c r="L1503" s="23"/>
    </row>
    <row r="1504" spans="12:12" ht="22.5" customHeight="1">
      <c r="L1504" s="23"/>
    </row>
    <row r="1505" spans="12:12" ht="22.5" customHeight="1">
      <c r="L1505" s="23"/>
    </row>
    <row r="1506" spans="12:12" ht="22.5" customHeight="1">
      <c r="L1506" s="23"/>
    </row>
    <row r="1507" spans="12:12" ht="22.5" customHeight="1">
      <c r="L1507" s="23"/>
    </row>
    <row r="1508" spans="12:12" ht="22.5" customHeight="1">
      <c r="L1508" s="23"/>
    </row>
    <row r="1509" spans="12:12" ht="22.5" customHeight="1">
      <c r="L1509" s="23"/>
    </row>
    <row r="1510" spans="12:12" ht="22.5" customHeight="1">
      <c r="L1510" s="23"/>
    </row>
    <row r="1511" spans="12:12" ht="22.5" customHeight="1">
      <c r="L1511" s="23"/>
    </row>
    <row r="1512" spans="12:12" ht="22.5" customHeight="1">
      <c r="L1512" s="23"/>
    </row>
    <row r="1513" spans="12:12" ht="22.5" customHeight="1">
      <c r="L1513" s="23"/>
    </row>
    <row r="1514" spans="12:12" ht="22.5" customHeight="1">
      <c r="L1514" s="23"/>
    </row>
    <row r="1515" spans="12:12" ht="22.5" customHeight="1">
      <c r="L1515" s="23"/>
    </row>
    <row r="1516" spans="12:12" ht="22.5" customHeight="1">
      <c r="L1516" s="23"/>
    </row>
    <row r="1517" spans="12:12" ht="22.5" customHeight="1">
      <c r="L1517" s="23"/>
    </row>
    <row r="1518" spans="12:12" ht="22.5" customHeight="1">
      <c r="L1518" s="23"/>
    </row>
    <row r="1519" spans="12:12" ht="22.5" customHeight="1">
      <c r="L1519" s="23"/>
    </row>
    <row r="1520" spans="12:12" ht="22.5" customHeight="1">
      <c r="L1520" s="23"/>
    </row>
    <row r="1521" spans="12:12" ht="22.5" customHeight="1">
      <c r="L1521" s="23"/>
    </row>
    <row r="1522" spans="12:12" ht="22.5" customHeight="1">
      <c r="L1522" s="23"/>
    </row>
    <row r="1523" spans="12:12" ht="22.5" customHeight="1">
      <c r="L1523" s="23"/>
    </row>
    <row r="1524" spans="12:12" ht="22.5" customHeight="1">
      <c r="L1524" s="23"/>
    </row>
    <row r="1525" spans="12:12" ht="22.5" customHeight="1">
      <c r="L1525" s="23"/>
    </row>
    <row r="1526" spans="12:12" ht="22.5" customHeight="1">
      <c r="L1526" s="23"/>
    </row>
    <row r="1527" spans="12:12" ht="22.5" customHeight="1">
      <c r="L1527" s="23"/>
    </row>
    <row r="1528" spans="12:12" ht="22.5" customHeight="1">
      <c r="L1528" s="23"/>
    </row>
    <row r="1529" spans="12:12" ht="22.5" customHeight="1">
      <c r="L1529" s="23"/>
    </row>
    <row r="1530" spans="12:12" ht="22.5" customHeight="1">
      <c r="L1530" s="23"/>
    </row>
    <row r="1531" spans="12:12" ht="22.5" customHeight="1">
      <c r="L1531" s="23"/>
    </row>
    <row r="1532" spans="12:12" ht="22.5" customHeight="1">
      <c r="L1532" s="23"/>
    </row>
    <row r="1533" spans="12:12" ht="22.5" customHeight="1">
      <c r="L1533" s="23"/>
    </row>
    <row r="1534" spans="12:12" ht="22.5" customHeight="1">
      <c r="L1534" s="23"/>
    </row>
    <row r="1535" spans="12:12" ht="22.5" customHeight="1">
      <c r="L1535" s="23"/>
    </row>
    <row r="1536" spans="12:12" ht="22.5" customHeight="1">
      <c r="L1536" s="23"/>
    </row>
    <row r="1537" spans="12:12" ht="22.5" customHeight="1">
      <c r="L1537" s="23"/>
    </row>
    <row r="1538" spans="12:12" ht="22.5" customHeight="1">
      <c r="L1538" s="23"/>
    </row>
    <row r="1539" spans="12:12" ht="22.5" customHeight="1">
      <c r="L1539" s="23"/>
    </row>
    <row r="1540" spans="12:12" ht="22.5" customHeight="1">
      <c r="L1540" s="23"/>
    </row>
    <row r="1541" spans="12:12" ht="22.5" customHeight="1">
      <c r="L1541" s="23"/>
    </row>
    <row r="1542" spans="12:12" ht="22.5" customHeight="1">
      <c r="L1542" s="23"/>
    </row>
    <row r="1543" spans="12:12" ht="22.5" customHeight="1">
      <c r="L1543" s="23"/>
    </row>
    <row r="1544" spans="12:12" ht="22.5" customHeight="1">
      <c r="L1544" s="23"/>
    </row>
    <row r="1545" spans="12:12" ht="22.5" customHeight="1">
      <c r="L1545" s="23"/>
    </row>
    <row r="1546" spans="12:12" ht="22.5" customHeight="1">
      <c r="L1546" s="23"/>
    </row>
    <row r="1547" spans="12:12" ht="22.5" customHeight="1">
      <c r="L1547" s="23"/>
    </row>
    <row r="1548" spans="12:12" ht="22.5" customHeight="1">
      <c r="L1548" s="23"/>
    </row>
    <row r="1549" spans="12:12" ht="22.5" customHeight="1">
      <c r="L1549" s="23"/>
    </row>
    <row r="1550" spans="12:12" ht="22.5" customHeight="1">
      <c r="L1550" s="23"/>
    </row>
    <row r="1551" spans="12:12" ht="22.5" customHeight="1">
      <c r="L1551" s="23"/>
    </row>
    <row r="1552" spans="12:12" ht="22.5" customHeight="1">
      <c r="L1552" s="23"/>
    </row>
    <row r="1553" spans="12:12" ht="22.5" customHeight="1">
      <c r="L1553" s="23"/>
    </row>
    <row r="1554" spans="12:12" ht="22.5" customHeight="1">
      <c r="L1554" s="23"/>
    </row>
    <row r="1555" spans="12:12" ht="22.5" customHeight="1">
      <c r="L1555" s="23"/>
    </row>
    <row r="1556" spans="12:12" ht="22.5" customHeight="1">
      <c r="L1556" s="23"/>
    </row>
    <row r="1557" spans="12:12" ht="22.5" customHeight="1">
      <c r="L1557" s="23"/>
    </row>
    <row r="1558" spans="12:12" ht="22.5" customHeight="1">
      <c r="L1558" s="23"/>
    </row>
    <row r="1559" spans="12:12" ht="22.5" customHeight="1">
      <c r="L1559" s="23"/>
    </row>
    <row r="1560" spans="12:12" ht="22.5" customHeight="1">
      <c r="L1560" s="23"/>
    </row>
    <row r="1561" spans="12:12" ht="22.5" customHeight="1">
      <c r="L1561" s="23"/>
    </row>
    <row r="1562" spans="12:12" ht="22.5" customHeight="1">
      <c r="L1562" s="23"/>
    </row>
    <row r="1563" spans="12:12" ht="22.5" customHeight="1">
      <c r="L1563" s="23"/>
    </row>
    <row r="1564" spans="12:12" ht="22.5" customHeight="1">
      <c r="L1564" s="23"/>
    </row>
    <row r="1565" spans="12:12" ht="22.5" customHeight="1">
      <c r="L1565" s="23"/>
    </row>
    <row r="1566" spans="12:12" ht="22.5" customHeight="1">
      <c r="L1566" s="23"/>
    </row>
    <row r="1567" spans="12:12" ht="22.5" customHeight="1">
      <c r="L1567" s="23"/>
    </row>
    <row r="1568" spans="12:12" ht="22.5" customHeight="1">
      <c r="L1568" s="23"/>
    </row>
    <row r="1569" spans="12:12" ht="22.5" customHeight="1">
      <c r="L1569" s="23"/>
    </row>
    <row r="1570" spans="12:12" ht="22.5" customHeight="1">
      <c r="L1570" s="23"/>
    </row>
    <row r="1571" spans="12:12" ht="22.5" customHeight="1">
      <c r="L1571" s="23"/>
    </row>
    <row r="1572" spans="12:12" ht="22.5" customHeight="1">
      <c r="L1572" s="23"/>
    </row>
    <row r="1573" spans="12:12" ht="22.5" customHeight="1">
      <c r="L1573" s="23"/>
    </row>
    <row r="1574" spans="12:12" ht="22.5" customHeight="1">
      <c r="L1574" s="23"/>
    </row>
    <row r="1575" spans="12:12" ht="22.5" customHeight="1">
      <c r="L1575" s="23"/>
    </row>
    <row r="1576" spans="12:12" ht="22.5" customHeight="1">
      <c r="L1576" s="23"/>
    </row>
    <row r="1577" spans="12:12" ht="22.5" customHeight="1">
      <c r="L1577" s="23"/>
    </row>
    <row r="1578" spans="12:12" ht="22.5" customHeight="1">
      <c r="L1578" s="23"/>
    </row>
    <row r="1579" spans="12:12" ht="22.5" customHeight="1">
      <c r="L1579" s="23"/>
    </row>
    <row r="1580" spans="12:12" ht="22.5" customHeight="1">
      <c r="L1580" s="23"/>
    </row>
    <row r="1581" spans="12:12" ht="22.5" customHeight="1">
      <c r="L1581" s="23"/>
    </row>
    <row r="1582" spans="12:12" ht="22.5" customHeight="1">
      <c r="L1582" s="23"/>
    </row>
    <row r="1583" spans="12:12" ht="22.5" customHeight="1">
      <c r="L1583" s="23"/>
    </row>
    <row r="1584" spans="12:12" ht="22.5" customHeight="1">
      <c r="L1584" s="23"/>
    </row>
    <row r="1585" spans="12:12" ht="22.5" customHeight="1">
      <c r="L1585" s="23"/>
    </row>
    <row r="1586" spans="12:12" ht="22.5" customHeight="1">
      <c r="L1586" s="23"/>
    </row>
    <row r="1587" spans="12:12" ht="22.5" customHeight="1">
      <c r="L1587" s="23"/>
    </row>
    <row r="1588" spans="12:12" ht="22.5" customHeight="1">
      <c r="L1588" s="23"/>
    </row>
    <row r="1589" spans="12:12" ht="22.5" customHeight="1">
      <c r="L1589" s="23"/>
    </row>
    <row r="1590" spans="12:12" ht="22.5" customHeight="1">
      <c r="L1590" s="23"/>
    </row>
    <row r="1591" spans="12:12" ht="22.5" customHeight="1">
      <c r="L1591" s="23"/>
    </row>
    <row r="1592" spans="12:12" ht="22.5" customHeight="1">
      <c r="L1592" s="23"/>
    </row>
    <row r="1593" spans="12:12" ht="22.5" customHeight="1">
      <c r="L1593" s="23"/>
    </row>
    <row r="1594" spans="12:12" ht="22.5" customHeight="1">
      <c r="L1594" s="23"/>
    </row>
    <row r="1595" spans="12:12" ht="22.5" customHeight="1">
      <c r="L1595" s="23"/>
    </row>
    <row r="1596" spans="12:12" ht="22.5" customHeight="1">
      <c r="L1596" s="23"/>
    </row>
    <row r="1597" spans="12:12" ht="22.5" customHeight="1">
      <c r="L1597" s="23"/>
    </row>
    <row r="1598" spans="12:12" ht="22.5" customHeight="1">
      <c r="L1598" s="23"/>
    </row>
    <row r="1599" spans="12:12" ht="22.5" customHeight="1">
      <c r="L1599" s="23"/>
    </row>
    <row r="1600" spans="12:12" ht="22.5" customHeight="1">
      <c r="L1600" s="23"/>
    </row>
    <row r="1601" spans="12:12" ht="22.5" customHeight="1">
      <c r="L1601" s="23"/>
    </row>
    <row r="1602" spans="12:12" ht="22.5" customHeight="1">
      <c r="L1602" s="23"/>
    </row>
    <row r="1603" spans="12:12" ht="22.5" customHeight="1">
      <c r="L1603" s="23"/>
    </row>
    <row r="1604" spans="12:12" ht="22.5" customHeight="1">
      <c r="L1604" s="23"/>
    </row>
    <row r="1605" spans="12:12" ht="22.5" customHeight="1">
      <c r="L1605" s="23"/>
    </row>
    <row r="1606" spans="12:12" ht="22.5" customHeight="1">
      <c r="L1606" s="23"/>
    </row>
    <row r="1607" spans="12:12" ht="22.5" customHeight="1">
      <c r="L1607" s="23"/>
    </row>
    <row r="1608" spans="12:12" ht="22.5" customHeight="1">
      <c r="L1608" s="23"/>
    </row>
    <row r="1609" spans="12:12" ht="22.5" customHeight="1">
      <c r="L1609" s="23"/>
    </row>
    <row r="1610" spans="12:12" ht="22.5" customHeight="1">
      <c r="L1610" s="23"/>
    </row>
    <row r="1611" spans="12:12" ht="22.5" customHeight="1">
      <c r="L1611" s="23"/>
    </row>
    <row r="1612" spans="12:12" ht="22.5" customHeight="1">
      <c r="L1612" s="23"/>
    </row>
    <row r="1613" spans="12:12" ht="22.5" customHeight="1">
      <c r="L1613" s="23"/>
    </row>
    <row r="1614" spans="12:12" ht="22.5" customHeight="1">
      <c r="L1614" s="23"/>
    </row>
    <row r="1615" spans="12:12" ht="22.5" customHeight="1">
      <c r="L1615" s="23"/>
    </row>
    <row r="1616" spans="12:12" ht="22.5" customHeight="1">
      <c r="L1616" s="23"/>
    </row>
    <row r="1617" spans="12:12" ht="22.5" customHeight="1">
      <c r="L1617" s="23"/>
    </row>
    <row r="1618" spans="12:12" ht="22.5" customHeight="1">
      <c r="L1618" s="23"/>
    </row>
    <row r="1619" spans="12:12" ht="22.5" customHeight="1">
      <c r="L1619" s="23"/>
    </row>
    <row r="1620" spans="12:12" ht="22.5" customHeight="1">
      <c r="L1620" s="23"/>
    </row>
    <row r="1621" spans="12:12" ht="22.5" customHeight="1">
      <c r="L1621" s="23"/>
    </row>
    <row r="1622" spans="12:12" ht="22.5" customHeight="1">
      <c r="L1622" s="23"/>
    </row>
    <row r="1623" spans="12:12" ht="22.5" customHeight="1">
      <c r="L1623" s="23"/>
    </row>
    <row r="1624" spans="12:12" ht="22.5" customHeight="1">
      <c r="L1624" s="23"/>
    </row>
    <row r="1625" spans="12:12" ht="22.5" customHeight="1">
      <c r="L1625" s="23"/>
    </row>
    <row r="1626" spans="12:12" ht="22.5" customHeight="1">
      <c r="L1626" s="23"/>
    </row>
    <row r="1627" spans="12:12" ht="22.5" customHeight="1">
      <c r="L1627" s="23"/>
    </row>
    <row r="1628" spans="12:12" ht="22.5" customHeight="1">
      <c r="L1628" s="23"/>
    </row>
    <row r="1629" spans="12:12" ht="22.5" customHeight="1">
      <c r="L1629" s="23"/>
    </row>
    <row r="1630" spans="12:12" ht="22.5" customHeight="1">
      <c r="L1630" s="23"/>
    </row>
    <row r="1631" spans="12:12" ht="22.5" customHeight="1">
      <c r="L1631" s="23"/>
    </row>
    <row r="1632" spans="12:12" ht="22.5" customHeight="1">
      <c r="L1632" s="23"/>
    </row>
    <row r="1633" spans="12:12" ht="22.5" customHeight="1">
      <c r="L1633" s="23"/>
    </row>
    <row r="1634" spans="12:12" ht="22.5" customHeight="1">
      <c r="L1634" s="23"/>
    </row>
    <row r="1635" spans="12:12" ht="22.5" customHeight="1">
      <c r="L1635" s="23"/>
    </row>
    <row r="1636" spans="12:12" ht="22.5" customHeight="1">
      <c r="L1636" s="23"/>
    </row>
    <row r="1637" spans="12:12" ht="22.5" customHeight="1">
      <c r="L1637" s="23"/>
    </row>
    <row r="1638" spans="12:12" ht="22.5" customHeight="1">
      <c r="L1638" s="23"/>
    </row>
    <row r="1639" spans="12:12" ht="22.5" customHeight="1">
      <c r="L1639" s="23"/>
    </row>
    <row r="1640" spans="12:12" ht="22.5" customHeight="1">
      <c r="L1640" s="23"/>
    </row>
    <row r="1641" spans="12:12" ht="22.5" customHeight="1">
      <c r="L1641" s="23"/>
    </row>
    <row r="1642" spans="12:12" ht="22.5" customHeight="1">
      <c r="L1642" s="23"/>
    </row>
    <row r="1643" spans="12:12" ht="22.5" customHeight="1">
      <c r="L1643" s="23"/>
    </row>
    <row r="1644" spans="12:12" ht="22.5" customHeight="1">
      <c r="L1644" s="23"/>
    </row>
    <row r="1645" spans="12:12" ht="22.5" customHeight="1">
      <c r="L1645" s="23"/>
    </row>
    <row r="1646" spans="12:12" ht="22.5" customHeight="1">
      <c r="L1646" s="23"/>
    </row>
    <row r="1647" spans="12:12" ht="22.5" customHeight="1">
      <c r="L1647" s="23"/>
    </row>
    <row r="1648" spans="12:12" ht="22.5" customHeight="1">
      <c r="L1648" s="23"/>
    </row>
    <row r="1649" spans="12:12" ht="22.5" customHeight="1">
      <c r="L1649" s="23"/>
    </row>
    <row r="1650" spans="12:12" ht="22.5" customHeight="1">
      <c r="L1650" s="23"/>
    </row>
    <row r="1651" spans="12:12" ht="22.5" customHeight="1">
      <c r="L1651" s="23"/>
    </row>
    <row r="1652" spans="12:12" ht="22.5" customHeight="1">
      <c r="L1652" s="23"/>
    </row>
    <row r="1653" spans="12:12" ht="22.5" customHeight="1">
      <c r="L1653" s="23"/>
    </row>
    <row r="1654" spans="12:12" ht="22.5" customHeight="1">
      <c r="L1654" s="23"/>
    </row>
    <row r="1655" spans="12:12" ht="22.5" customHeight="1">
      <c r="L1655" s="23"/>
    </row>
    <row r="1656" spans="12:12" ht="22.5" customHeight="1">
      <c r="L1656" s="23"/>
    </row>
    <row r="1657" spans="12:12" ht="22.5" customHeight="1">
      <c r="L1657" s="23"/>
    </row>
    <row r="1658" spans="12:12" ht="22.5" customHeight="1">
      <c r="L1658" s="23"/>
    </row>
    <row r="1659" spans="12:12" ht="22.5" customHeight="1">
      <c r="L1659" s="23"/>
    </row>
    <row r="1660" spans="12:12" ht="22.5" customHeight="1">
      <c r="L1660" s="23"/>
    </row>
    <row r="1661" spans="12:12" ht="22.5" customHeight="1">
      <c r="L1661" s="23"/>
    </row>
    <row r="1662" spans="12:12" ht="22.5" customHeight="1">
      <c r="L1662" s="23"/>
    </row>
    <row r="1663" spans="12:12" ht="22.5" customHeight="1">
      <c r="L1663" s="23"/>
    </row>
    <row r="1664" spans="12:12" ht="22.5" customHeight="1">
      <c r="L1664" s="23"/>
    </row>
    <row r="1665" spans="12:12" ht="22.5" customHeight="1">
      <c r="L1665" s="23"/>
    </row>
    <row r="1666" spans="12:12" ht="22.5" customHeight="1">
      <c r="L1666" s="23"/>
    </row>
    <row r="1667" spans="12:12" ht="22.5" customHeight="1">
      <c r="L1667" s="23"/>
    </row>
    <row r="1668" spans="12:12" ht="22.5" customHeight="1">
      <c r="L1668" s="23"/>
    </row>
    <row r="1669" spans="12:12" ht="22.5" customHeight="1">
      <c r="L1669" s="23"/>
    </row>
    <row r="1670" spans="12:12" ht="22.5" customHeight="1">
      <c r="L1670" s="23"/>
    </row>
    <row r="1671" spans="12:12" ht="22.5" customHeight="1">
      <c r="L1671" s="23"/>
    </row>
    <row r="1672" spans="12:12" ht="22.5" customHeight="1">
      <c r="L1672" s="23"/>
    </row>
    <row r="1673" spans="12:12" ht="22.5" customHeight="1">
      <c r="L1673" s="23"/>
    </row>
    <row r="1674" spans="12:12" ht="22.5" customHeight="1">
      <c r="L1674" s="23"/>
    </row>
    <row r="1675" spans="12:12" ht="22.5" customHeight="1">
      <c r="L1675" s="23"/>
    </row>
    <row r="1676" spans="12:12" ht="22.5" customHeight="1">
      <c r="L1676" s="23"/>
    </row>
    <row r="1677" spans="12:12" ht="22.5" customHeight="1">
      <c r="L1677" s="23"/>
    </row>
    <row r="1678" spans="12:12" ht="22.5" customHeight="1">
      <c r="L1678" s="23"/>
    </row>
    <row r="1679" spans="12:12" ht="22.5" customHeight="1">
      <c r="L1679" s="23"/>
    </row>
    <row r="1680" spans="12:12" ht="22.5" customHeight="1">
      <c r="L1680" s="23"/>
    </row>
    <row r="1681" spans="12:12" ht="22.5" customHeight="1">
      <c r="L1681" s="23"/>
    </row>
    <row r="1682" spans="12:12" ht="22.5" customHeight="1">
      <c r="L1682" s="23"/>
    </row>
    <row r="1683" spans="12:12" ht="22.5" customHeight="1">
      <c r="L1683" s="23"/>
    </row>
    <row r="1684" spans="12:12" ht="22.5" customHeight="1">
      <c r="L1684" s="23"/>
    </row>
    <row r="1685" spans="12:12" ht="22.5" customHeight="1">
      <c r="L1685" s="23"/>
    </row>
    <row r="1686" spans="12:12" ht="22.5" customHeight="1">
      <c r="L1686" s="23"/>
    </row>
    <row r="1687" spans="12:12" ht="22.5" customHeight="1">
      <c r="L1687" s="23"/>
    </row>
    <row r="1688" spans="12:12" ht="22.5" customHeight="1">
      <c r="L1688" s="23"/>
    </row>
    <row r="1689" spans="12:12" ht="22.5" customHeight="1">
      <c r="L1689" s="23"/>
    </row>
    <row r="1690" spans="12:12" ht="22.5" customHeight="1">
      <c r="L1690" s="23"/>
    </row>
    <row r="1691" spans="12:12" ht="22.5" customHeight="1">
      <c r="L1691" s="23"/>
    </row>
    <row r="1692" spans="12:12" ht="22.5" customHeight="1">
      <c r="L1692" s="23"/>
    </row>
    <row r="1693" spans="12:12" ht="22.5" customHeight="1">
      <c r="L1693" s="23"/>
    </row>
    <row r="1694" spans="12:12" ht="22.5" customHeight="1">
      <c r="L1694" s="23"/>
    </row>
    <row r="1695" spans="12:12" ht="22.5" customHeight="1">
      <c r="L1695" s="23"/>
    </row>
    <row r="1696" spans="12:12" ht="22.5" customHeight="1">
      <c r="L1696" s="23"/>
    </row>
    <row r="1697" spans="12:12" ht="22.5" customHeight="1">
      <c r="L1697" s="23"/>
    </row>
    <row r="1698" spans="12:12" ht="22.5" customHeight="1">
      <c r="L1698" s="23"/>
    </row>
    <row r="1699" spans="12:12" ht="22.5" customHeight="1">
      <c r="L1699" s="23"/>
    </row>
    <row r="1700" spans="12:12" ht="22.5" customHeight="1">
      <c r="L1700" s="23"/>
    </row>
    <row r="1701" spans="12:12" ht="22.5" customHeight="1">
      <c r="L1701" s="23"/>
    </row>
    <row r="1702" spans="12:12" ht="22.5" customHeight="1">
      <c r="L1702" s="23"/>
    </row>
    <row r="1703" spans="12:12" ht="22.5" customHeight="1">
      <c r="L1703" s="23"/>
    </row>
    <row r="1704" spans="12:12" ht="22.5" customHeight="1">
      <c r="L1704" s="23"/>
    </row>
    <row r="1705" spans="12:12" ht="22.5" customHeight="1">
      <c r="L1705" s="23"/>
    </row>
    <row r="1706" spans="12:12" ht="22.5" customHeight="1">
      <c r="L1706" s="23"/>
    </row>
    <row r="1707" spans="12:12" ht="22.5" customHeight="1">
      <c r="L1707" s="23"/>
    </row>
    <row r="1708" spans="12:12" ht="22.5" customHeight="1">
      <c r="L1708" s="23"/>
    </row>
    <row r="1709" spans="12:12" ht="22.5" customHeight="1">
      <c r="L1709" s="23"/>
    </row>
    <row r="1710" spans="12:12" ht="22.5" customHeight="1">
      <c r="L1710" s="23"/>
    </row>
    <row r="1711" spans="12:12" ht="22.5" customHeight="1">
      <c r="L1711" s="23"/>
    </row>
    <row r="1712" spans="12:12" ht="22.5" customHeight="1">
      <c r="L1712" s="23"/>
    </row>
    <row r="1713" spans="12:12" ht="22.5" customHeight="1">
      <c r="L1713" s="23"/>
    </row>
    <row r="1714" spans="12:12" ht="22.5" customHeight="1">
      <c r="L1714" s="23"/>
    </row>
    <row r="1715" spans="12:12" ht="22.5" customHeight="1">
      <c r="L1715" s="23"/>
    </row>
    <row r="1716" spans="12:12" ht="22.5" customHeight="1">
      <c r="L1716" s="23"/>
    </row>
    <row r="1717" spans="12:12" ht="22.5" customHeight="1">
      <c r="L1717" s="23"/>
    </row>
    <row r="1718" spans="12:12" ht="22.5" customHeight="1">
      <c r="L1718" s="23"/>
    </row>
    <row r="1719" spans="12:12" ht="22.5" customHeight="1">
      <c r="L1719" s="23"/>
    </row>
    <row r="1720" spans="12:12" ht="22.5" customHeight="1">
      <c r="L1720" s="23"/>
    </row>
    <row r="1721" spans="12:12" ht="22.5" customHeight="1">
      <c r="L1721" s="23"/>
    </row>
    <row r="1722" spans="12:12" ht="22.5" customHeight="1">
      <c r="L1722" s="23"/>
    </row>
    <row r="1723" spans="12:12" ht="22.5" customHeight="1">
      <c r="L1723" s="23"/>
    </row>
    <row r="1724" spans="12:12" ht="22.5" customHeight="1">
      <c r="L1724" s="23"/>
    </row>
    <row r="1725" spans="12:12" ht="22.5" customHeight="1">
      <c r="L1725" s="23"/>
    </row>
    <row r="1726" spans="12:12" ht="22.5" customHeight="1">
      <c r="L1726" s="23"/>
    </row>
    <row r="1727" spans="12:12" ht="22.5" customHeight="1">
      <c r="L1727" s="23"/>
    </row>
    <row r="1728" spans="12:12" ht="22.5" customHeight="1">
      <c r="L1728" s="23"/>
    </row>
    <row r="1729" spans="12:12" ht="22.5" customHeight="1">
      <c r="L1729" s="23"/>
    </row>
    <row r="1730" spans="12:12" ht="22.5" customHeight="1">
      <c r="L1730" s="23"/>
    </row>
    <row r="1731" spans="12:12" ht="22.5" customHeight="1">
      <c r="L1731" s="23"/>
    </row>
    <row r="1732" spans="12:12" ht="22.5" customHeight="1">
      <c r="L1732" s="23"/>
    </row>
    <row r="1733" spans="12:12" ht="22.5" customHeight="1">
      <c r="L1733" s="23"/>
    </row>
    <row r="1734" spans="12:12" ht="22.5" customHeight="1">
      <c r="L1734" s="23"/>
    </row>
    <row r="1735" spans="12:12" ht="22.5" customHeight="1">
      <c r="L1735" s="23"/>
    </row>
    <row r="1736" spans="12:12" ht="22.5" customHeight="1">
      <c r="L1736" s="23"/>
    </row>
    <row r="1737" spans="12:12" ht="22.5" customHeight="1">
      <c r="L1737" s="23"/>
    </row>
    <row r="1738" spans="12:12" ht="22.5" customHeight="1">
      <c r="L1738" s="23"/>
    </row>
    <row r="1739" spans="12:12" ht="22.5" customHeight="1">
      <c r="L1739" s="23"/>
    </row>
    <row r="1740" spans="12:12" ht="22.5" customHeight="1">
      <c r="L1740" s="23"/>
    </row>
    <row r="1741" spans="12:12" ht="22.5" customHeight="1">
      <c r="L1741" s="23"/>
    </row>
    <row r="1742" spans="12:12" ht="22.5" customHeight="1">
      <c r="L1742" s="23"/>
    </row>
    <row r="1743" spans="12:12" ht="22.5" customHeight="1">
      <c r="L1743" s="23"/>
    </row>
    <row r="1744" spans="12:12" ht="22.5" customHeight="1">
      <c r="L1744" s="23"/>
    </row>
    <row r="1745" spans="12:12" ht="22.5" customHeight="1">
      <c r="L1745" s="23"/>
    </row>
    <row r="1746" spans="12:12" ht="22.5" customHeight="1">
      <c r="L1746" s="23"/>
    </row>
    <row r="1747" spans="12:12" ht="22.5" customHeight="1">
      <c r="L1747" s="23"/>
    </row>
    <row r="1748" spans="12:12" ht="22.5" customHeight="1">
      <c r="L1748" s="23"/>
    </row>
    <row r="1749" spans="12:12" ht="22.5" customHeight="1">
      <c r="L1749" s="23"/>
    </row>
    <row r="1750" spans="12:12" ht="22.5" customHeight="1">
      <c r="L1750" s="23"/>
    </row>
    <row r="1751" spans="12:12" ht="22.5" customHeight="1">
      <c r="L1751" s="23"/>
    </row>
    <row r="1752" spans="12:12" ht="22.5" customHeight="1">
      <c r="L1752" s="23"/>
    </row>
    <row r="1753" spans="12:12" ht="22.5" customHeight="1">
      <c r="L1753" s="23"/>
    </row>
    <row r="1754" spans="12:12" ht="22.5" customHeight="1">
      <c r="L1754" s="23"/>
    </row>
    <row r="1755" spans="12:12" ht="22.5" customHeight="1">
      <c r="L1755" s="23"/>
    </row>
    <row r="1756" spans="12:12" ht="22.5" customHeight="1">
      <c r="L1756" s="23"/>
    </row>
    <row r="1757" spans="12:12" ht="22.5" customHeight="1">
      <c r="L1757" s="23"/>
    </row>
    <row r="1758" spans="12:12" ht="22.5" customHeight="1">
      <c r="L1758" s="23"/>
    </row>
    <row r="1759" spans="12:12" ht="22.5" customHeight="1">
      <c r="L1759" s="23"/>
    </row>
    <row r="1760" spans="12:12" ht="22.5" customHeight="1">
      <c r="L1760" s="23"/>
    </row>
    <row r="1761" spans="12:12" ht="22.5" customHeight="1">
      <c r="L1761" s="23"/>
    </row>
    <row r="1762" spans="12:12" ht="22.5" customHeight="1">
      <c r="L1762" s="23"/>
    </row>
    <row r="1763" spans="12:12" ht="22.5" customHeight="1">
      <c r="L1763" s="23"/>
    </row>
    <row r="1764" spans="12:12" ht="22.5" customHeight="1">
      <c r="L1764" s="23"/>
    </row>
    <row r="1765" spans="12:12" ht="22.5" customHeight="1">
      <c r="L1765" s="23"/>
    </row>
    <row r="1766" spans="12:12" ht="22.5" customHeight="1">
      <c r="L1766" s="23"/>
    </row>
    <row r="1767" spans="12:12" ht="22.5" customHeight="1">
      <c r="L1767" s="23"/>
    </row>
    <row r="1768" spans="12:12" ht="22.5" customHeight="1">
      <c r="L1768" s="23"/>
    </row>
    <row r="1769" spans="12:12" ht="22.5" customHeight="1">
      <c r="L1769" s="23"/>
    </row>
    <row r="1770" spans="12:12" ht="22.5" customHeight="1">
      <c r="L1770" s="23"/>
    </row>
    <row r="1771" spans="12:12" ht="22.5" customHeight="1">
      <c r="L1771" s="23"/>
    </row>
    <row r="1772" spans="12:12" ht="22.5" customHeight="1">
      <c r="L1772" s="23"/>
    </row>
    <row r="1773" spans="12:12" ht="22.5" customHeight="1">
      <c r="L1773" s="23"/>
    </row>
    <row r="1774" spans="12:12" ht="22.5" customHeight="1">
      <c r="L1774" s="23"/>
    </row>
    <row r="1775" spans="12:12" ht="22.5" customHeight="1">
      <c r="L1775" s="23"/>
    </row>
    <row r="1776" spans="12:12" ht="22.5" customHeight="1">
      <c r="L1776" s="23"/>
    </row>
    <row r="1777" spans="12:12" ht="22.5" customHeight="1">
      <c r="L1777" s="23"/>
    </row>
    <row r="1778" spans="12:12" ht="22.5" customHeight="1">
      <c r="L1778" s="23"/>
    </row>
    <row r="1779" spans="12:12" ht="22.5" customHeight="1">
      <c r="L1779" s="23"/>
    </row>
    <row r="1780" spans="12:12" ht="22.5" customHeight="1">
      <c r="L1780" s="23"/>
    </row>
    <row r="1781" spans="12:12" ht="22.5" customHeight="1">
      <c r="L1781" s="23"/>
    </row>
    <row r="1782" spans="12:12" ht="22.5" customHeight="1">
      <c r="L1782" s="23"/>
    </row>
    <row r="1783" spans="12:12" ht="22.5" customHeight="1">
      <c r="L1783" s="23"/>
    </row>
    <row r="1784" spans="12:12" ht="22.5" customHeight="1">
      <c r="L1784" s="23"/>
    </row>
    <row r="1785" spans="12:12" ht="22.5" customHeight="1">
      <c r="L1785" s="23"/>
    </row>
    <row r="1786" spans="12:12" ht="22.5" customHeight="1">
      <c r="L1786" s="23"/>
    </row>
    <row r="1787" spans="12:12" ht="22.5" customHeight="1">
      <c r="L1787" s="23"/>
    </row>
    <row r="1788" spans="12:12" ht="22.5" customHeight="1">
      <c r="L1788" s="23"/>
    </row>
    <row r="1789" spans="12:12" ht="22.5" customHeight="1">
      <c r="L1789" s="23"/>
    </row>
    <row r="1790" spans="12:12" ht="22.5" customHeight="1">
      <c r="L1790" s="23"/>
    </row>
    <row r="1791" spans="12:12" ht="22.5" customHeight="1">
      <c r="L1791" s="23"/>
    </row>
    <row r="1792" spans="12:12" ht="22.5" customHeight="1">
      <c r="L1792" s="23"/>
    </row>
    <row r="1793" spans="12:12" ht="22.5" customHeight="1">
      <c r="L1793" s="23"/>
    </row>
    <row r="1794" spans="12:12" ht="22.5" customHeight="1">
      <c r="L1794" s="23"/>
    </row>
    <row r="1795" spans="12:12" ht="22.5" customHeight="1">
      <c r="L1795" s="23"/>
    </row>
    <row r="1796" spans="12:12" ht="22.5" customHeight="1">
      <c r="L1796" s="23"/>
    </row>
    <row r="1797" spans="12:12" ht="22.5" customHeight="1">
      <c r="L1797" s="23"/>
    </row>
    <row r="1798" spans="12:12" ht="22.5" customHeight="1">
      <c r="L1798" s="23"/>
    </row>
    <row r="1799" spans="12:12" ht="22.5" customHeight="1">
      <c r="L1799" s="23"/>
    </row>
    <row r="1800" spans="12:12" ht="22.5" customHeight="1">
      <c r="L1800" s="23"/>
    </row>
    <row r="1801" spans="12:12" ht="22.5" customHeight="1">
      <c r="L1801" s="23"/>
    </row>
    <row r="1802" spans="12:12" ht="22.5" customHeight="1">
      <c r="L1802" s="23"/>
    </row>
    <row r="1803" spans="12:12" ht="22.5" customHeight="1">
      <c r="L1803" s="23"/>
    </row>
    <row r="1804" spans="12:12" ht="22.5" customHeight="1">
      <c r="L1804" s="23"/>
    </row>
    <row r="1805" spans="12:12" ht="22.5" customHeight="1">
      <c r="L1805" s="23"/>
    </row>
    <row r="1806" spans="12:12" ht="22.5" customHeight="1">
      <c r="L1806" s="23"/>
    </row>
    <row r="1807" spans="12:12" ht="22.5" customHeight="1">
      <c r="L1807" s="23"/>
    </row>
    <row r="1808" spans="12:12" ht="22.5" customHeight="1">
      <c r="L1808" s="23"/>
    </row>
    <row r="1809" spans="12:12" ht="22.5" customHeight="1">
      <c r="L1809" s="23"/>
    </row>
    <row r="1810" spans="12:12" ht="22.5" customHeight="1">
      <c r="L1810" s="23"/>
    </row>
    <row r="1811" spans="12:12" ht="22.5" customHeight="1">
      <c r="L1811" s="23"/>
    </row>
    <row r="1812" spans="12:12" ht="22.5" customHeight="1">
      <c r="L1812" s="23"/>
    </row>
    <row r="1813" spans="12:12" ht="22.5" customHeight="1">
      <c r="L1813" s="23"/>
    </row>
    <row r="1814" spans="12:12" ht="22.5" customHeight="1">
      <c r="L1814" s="23"/>
    </row>
    <row r="1815" spans="12:12" ht="22.5" customHeight="1">
      <c r="L1815" s="23"/>
    </row>
    <row r="1816" spans="12:12" ht="22.5" customHeight="1">
      <c r="L1816" s="23"/>
    </row>
    <row r="1817" spans="12:12" ht="22.5" customHeight="1">
      <c r="L1817" s="23"/>
    </row>
    <row r="1818" spans="12:12" ht="22.5" customHeight="1">
      <c r="L1818" s="23"/>
    </row>
    <row r="1819" spans="12:12" ht="22.5" customHeight="1">
      <c r="L1819" s="23"/>
    </row>
    <row r="1820" spans="12:12" ht="22.5" customHeight="1">
      <c r="L1820" s="23"/>
    </row>
    <row r="1821" spans="12:12" ht="22.5" customHeight="1">
      <c r="L1821" s="23"/>
    </row>
    <row r="1822" spans="12:12" ht="22.5" customHeight="1">
      <c r="L1822" s="23"/>
    </row>
    <row r="1823" spans="12:12" ht="22.5" customHeight="1">
      <c r="L1823" s="23"/>
    </row>
    <row r="1824" spans="12:12" ht="22.5" customHeight="1">
      <c r="L1824" s="23"/>
    </row>
    <row r="1825" spans="12:12" ht="22.5" customHeight="1">
      <c r="L1825" s="23"/>
    </row>
    <row r="1826" spans="12:12" ht="22.5" customHeight="1">
      <c r="L1826" s="23"/>
    </row>
    <row r="1827" spans="12:12" ht="22.5" customHeight="1">
      <c r="L1827" s="23"/>
    </row>
    <row r="1828" spans="12:12" ht="22.5" customHeight="1">
      <c r="L1828" s="23"/>
    </row>
    <row r="1829" spans="12:12" ht="22.5" customHeight="1">
      <c r="L1829" s="23"/>
    </row>
    <row r="1830" spans="12:12" ht="22.5" customHeight="1">
      <c r="L1830" s="23"/>
    </row>
    <row r="1831" spans="12:12" ht="22.5" customHeight="1">
      <c r="L1831" s="23"/>
    </row>
    <row r="1832" spans="12:12" ht="22.5" customHeight="1">
      <c r="L1832" s="23"/>
    </row>
    <row r="1833" spans="12:12" ht="22.5" customHeight="1">
      <c r="L1833" s="23"/>
    </row>
    <row r="1834" spans="12:12" ht="22.5" customHeight="1">
      <c r="L1834" s="23"/>
    </row>
    <row r="1835" spans="12:12" ht="22.5" customHeight="1">
      <c r="L1835" s="23"/>
    </row>
    <row r="1836" spans="12:12" ht="22.5" customHeight="1">
      <c r="L1836" s="23"/>
    </row>
    <row r="1837" spans="12:12" ht="22.5" customHeight="1">
      <c r="L1837" s="23"/>
    </row>
    <row r="1838" spans="12:12" ht="22.5" customHeight="1">
      <c r="L1838" s="23"/>
    </row>
    <row r="1839" spans="12:12" ht="22.5" customHeight="1">
      <c r="L1839" s="23"/>
    </row>
    <row r="1840" spans="12:12" ht="22.5" customHeight="1">
      <c r="L1840" s="23"/>
    </row>
    <row r="1841" spans="12:12" ht="22.5" customHeight="1">
      <c r="L1841" s="23"/>
    </row>
    <row r="1842" spans="12:12" ht="22.5" customHeight="1">
      <c r="L1842" s="23"/>
    </row>
    <row r="1843" spans="12:12" ht="22.5" customHeight="1">
      <c r="L1843" s="23"/>
    </row>
    <row r="1844" spans="12:12" ht="22.5" customHeight="1">
      <c r="L1844" s="23"/>
    </row>
    <row r="1845" spans="12:12" ht="22.5" customHeight="1">
      <c r="L1845" s="23"/>
    </row>
    <row r="1846" spans="12:12" ht="22.5" customHeight="1">
      <c r="L1846" s="23"/>
    </row>
    <row r="1847" spans="12:12" ht="22.5" customHeight="1">
      <c r="L1847" s="23"/>
    </row>
    <row r="1848" spans="12:12" ht="22.5" customHeight="1">
      <c r="L1848" s="23"/>
    </row>
    <row r="1849" spans="12:12" ht="22.5" customHeight="1">
      <c r="L1849" s="23"/>
    </row>
    <row r="1850" spans="12:12" ht="22.5" customHeight="1">
      <c r="L1850" s="23"/>
    </row>
    <row r="1851" spans="12:12" ht="22.5" customHeight="1">
      <c r="L1851" s="23"/>
    </row>
    <row r="1852" spans="12:12" ht="22.5" customHeight="1">
      <c r="L1852" s="23"/>
    </row>
    <row r="1853" spans="12:12" ht="22.5" customHeight="1">
      <c r="L1853" s="23"/>
    </row>
    <row r="1854" spans="12:12" ht="22.5" customHeight="1">
      <c r="L1854" s="23"/>
    </row>
    <row r="1855" spans="12:12" ht="22.5" customHeight="1">
      <c r="L1855" s="23"/>
    </row>
    <row r="1856" spans="12:12" ht="22.5" customHeight="1">
      <c r="L1856" s="23"/>
    </row>
    <row r="1857" spans="12:12" ht="22.5" customHeight="1">
      <c r="L1857" s="23"/>
    </row>
    <row r="1858" spans="12:12" ht="22.5" customHeight="1">
      <c r="L1858" s="23"/>
    </row>
    <row r="1859" spans="12:12" ht="22.5" customHeight="1">
      <c r="L1859" s="23"/>
    </row>
    <row r="1860" spans="12:12" ht="22.5" customHeight="1">
      <c r="L1860" s="23"/>
    </row>
    <row r="1861" spans="12:12" ht="22.5" customHeight="1">
      <c r="L1861" s="23"/>
    </row>
    <row r="1862" spans="12:12" ht="22.5" customHeight="1">
      <c r="L1862" s="23"/>
    </row>
    <row r="1863" spans="12:12" ht="22.5" customHeight="1">
      <c r="L1863" s="23"/>
    </row>
    <row r="1864" spans="12:12" ht="22.5" customHeight="1">
      <c r="L1864" s="23"/>
    </row>
    <row r="1865" spans="12:12" ht="22.5" customHeight="1">
      <c r="L1865" s="23"/>
    </row>
    <row r="1866" spans="12:12" ht="22.5" customHeight="1">
      <c r="L1866" s="23"/>
    </row>
    <row r="1867" spans="12:12" ht="22.5" customHeight="1">
      <c r="L1867" s="23"/>
    </row>
    <row r="1868" spans="12:12" ht="22.5" customHeight="1">
      <c r="L1868" s="23"/>
    </row>
    <row r="1869" spans="12:12" ht="22.5" customHeight="1">
      <c r="L1869" s="23"/>
    </row>
    <row r="1870" spans="12:12" ht="22.5" customHeight="1">
      <c r="L1870" s="23"/>
    </row>
    <row r="1871" spans="12:12" ht="22.5" customHeight="1">
      <c r="L1871" s="23"/>
    </row>
    <row r="1872" spans="12:12" ht="22.5" customHeight="1">
      <c r="L1872" s="23"/>
    </row>
    <row r="1873" spans="12:12" ht="22.5" customHeight="1">
      <c r="L1873" s="23"/>
    </row>
    <row r="1874" spans="12:12" ht="22.5" customHeight="1">
      <c r="L1874" s="23"/>
    </row>
    <row r="1875" spans="12:12" ht="22.5" customHeight="1">
      <c r="L1875" s="23"/>
    </row>
    <row r="1876" spans="12:12" ht="22.5" customHeight="1">
      <c r="L1876" s="23"/>
    </row>
    <row r="1877" spans="12:12" ht="22.5" customHeight="1">
      <c r="L1877" s="23"/>
    </row>
    <row r="1878" spans="12:12" ht="22.5" customHeight="1">
      <c r="L1878" s="23"/>
    </row>
    <row r="1879" spans="12:12" ht="22.5" customHeight="1">
      <c r="L1879" s="23"/>
    </row>
    <row r="1880" spans="12:12" ht="22.5" customHeight="1">
      <c r="L1880" s="23"/>
    </row>
    <row r="1881" spans="12:12" ht="22.5" customHeight="1">
      <c r="L1881" s="23"/>
    </row>
    <row r="1882" spans="12:12" ht="22.5" customHeight="1">
      <c r="L1882" s="23"/>
    </row>
    <row r="1883" spans="12:12" ht="22.5" customHeight="1">
      <c r="L1883" s="23"/>
    </row>
    <row r="1884" spans="12:12" ht="22.5" customHeight="1">
      <c r="L1884" s="23"/>
    </row>
    <row r="1885" spans="12:12" ht="22.5" customHeight="1">
      <c r="L1885" s="23"/>
    </row>
    <row r="1886" spans="12:12" ht="22.5" customHeight="1">
      <c r="L1886" s="23"/>
    </row>
    <row r="1887" spans="12:12" ht="22.5" customHeight="1">
      <c r="L1887" s="23"/>
    </row>
    <row r="1888" spans="12:12" ht="22.5" customHeight="1">
      <c r="L1888" s="23"/>
    </row>
    <row r="1889" spans="12:12" ht="22.5" customHeight="1">
      <c r="L1889" s="23"/>
    </row>
    <row r="1890" spans="12:12" ht="22.5" customHeight="1">
      <c r="L1890" s="23"/>
    </row>
    <row r="1891" spans="12:12" ht="22.5" customHeight="1">
      <c r="L1891" s="23"/>
    </row>
    <row r="1892" spans="12:12" ht="22.5" customHeight="1">
      <c r="L1892" s="23"/>
    </row>
    <row r="1893" spans="12:12" ht="22.5" customHeight="1">
      <c r="L1893" s="23"/>
    </row>
    <row r="1894" spans="12:12" ht="22.5" customHeight="1">
      <c r="L1894" s="23"/>
    </row>
    <row r="1895" spans="12:12" ht="22.5" customHeight="1">
      <c r="L1895" s="23"/>
    </row>
    <row r="1896" spans="12:12" ht="22.5" customHeight="1">
      <c r="L1896" s="23"/>
    </row>
    <row r="1897" spans="12:12" ht="22.5" customHeight="1">
      <c r="L1897" s="23"/>
    </row>
    <row r="1898" spans="12:12" ht="22.5" customHeight="1">
      <c r="L1898" s="23"/>
    </row>
    <row r="1899" spans="12:12" ht="22.5" customHeight="1">
      <c r="L1899" s="23"/>
    </row>
    <row r="1900" spans="12:12" ht="22.5" customHeight="1">
      <c r="L1900" s="23"/>
    </row>
    <row r="1901" spans="12:12" ht="22.5" customHeight="1">
      <c r="L1901" s="23"/>
    </row>
    <row r="1902" spans="12:12" ht="22.5" customHeight="1">
      <c r="L1902" s="23"/>
    </row>
    <row r="1903" spans="12:12" ht="22.5" customHeight="1">
      <c r="L1903" s="23"/>
    </row>
    <row r="1904" spans="12:12" ht="22.5" customHeight="1">
      <c r="L1904" s="23"/>
    </row>
    <row r="1905" spans="12:12" ht="22.5" customHeight="1">
      <c r="L1905" s="23"/>
    </row>
    <row r="1906" spans="12:12" ht="22.5" customHeight="1">
      <c r="L1906" s="23"/>
    </row>
    <row r="1907" spans="12:12" ht="22.5" customHeight="1">
      <c r="L1907" s="23"/>
    </row>
    <row r="1908" spans="12:12" ht="22.5" customHeight="1">
      <c r="L1908" s="23"/>
    </row>
    <row r="1909" spans="12:12" ht="22.5" customHeight="1">
      <c r="L1909" s="23"/>
    </row>
    <row r="1910" spans="12:12" ht="22.5" customHeight="1">
      <c r="L1910" s="23"/>
    </row>
    <row r="1911" spans="12:12" ht="22.5" customHeight="1">
      <c r="L1911" s="23"/>
    </row>
    <row r="1912" spans="12:12" ht="22.5" customHeight="1">
      <c r="L1912" s="23"/>
    </row>
    <row r="1913" spans="12:12" ht="22.5" customHeight="1">
      <c r="L1913" s="23"/>
    </row>
    <row r="1914" spans="12:12" ht="22.5" customHeight="1">
      <c r="L1914" s="23"/>
    </row>
    <row r="1915" spans="12:12" ht="22.5" customHeight="1">
      <c r="L1915" s="23"/>
    </row>
    <row r="1916" spans="12:12" ht="22.5" customHeight="1">
      <c r="L1916" s="23"/>
    </row>
    <row r="1917" spans="12:12" ht="22.5" customHeight="1">
      <c r="L1917" s="23"/>
    </row>
    <row r="1918" spans="12:12" ht="22.5" customHeight="1">
      <c r="L1918" s="23"/>
    </row>
    <row r="1919" spans="12:12" ht="22.5" customHeight="1">
      <c r="L1919" s="23"/>
    </row>
    <row r="1920" spans="12:12" ht="22.5" customHeight="1">
      <c r="L1920" s="23"/>
    </row>
    <row r="1921" spans="12:12" ht="22.5" customHeight="1">
      <c r="L1921" s="23"/>
    </row>
    <row r="1922" spans="12:12" ht="22.5" customHeight="1">
      <c r="L1922" s="23"/>
    </row>
    <row r="1923" spans="12:12" ht="22.5" customHeight="1">
      <c r="L1923" s="23"/>
    </row>
    <row r="1924" spans="12:12" ht="22.5" customHeight="1">
      <c r="L1924" s="23"/>
    </row>
    <row r="1925" spans="12:12" ht="22.5" customHeight="1">
      <c r="L1925" s="23"/>
    </row>
    <row r="1926" spans="12:12" ht="22.5" customHeight="1">
      <c r="L1926" s="23"/>
    </row>
    <row r="1927" spans="12:12" ht="22.5" customHeight="1">
      <c r="L1927" s="23"/>
    </row>
    <row r="1928" spans="12:12" ht="22.5" customHeight="1">
      <c r="L1928" s="23"/>
    </row>
    <row r="1929" spans="12:12" ht="22.5" customHeight="1">
      <c r="L1929" s="23"/>
    </row>
    <row r="1930" spans="12:12" ht="22.5" customHeight="1">
      <c r="L1930" s="23"/>
    </row>
    <row r="1931" spans="12:12" ht="22.5" customHeight="1">
      <c r="L1931" s="23"/>
    </row>
    <row r="1932" spans="12:12" ht="22.5" customHeight="1">
      <c r="L1932" s="23"/>
    </row>
    <row r="1933" spans="12:12" ht="22.5" customHeight="1">
      <c r="L1933" s="23"/>
    </row>
    <row r="1934" spans="12:12" ht="22.5" customHeight="1">
      <c r="L1934" s="23"/>
    </row>
    <row r="1935" spans="12:12" ht="22.5" customHeight="1">
      <c r="L1935" s="23"/>
    </row>
    <row r="1936" spans="12:12" ht="22.5" customHeight="1">
      <c r="L1936" s="23"/>
    </row>
    <row r="1937" spans="12:12" ht="22.5" customHeight="1">
      <c r="L1937" s="23"/>
    </row>
    <row r="1938" spans="12:12" ht="22.5" customHeight="1">
      <c r="L1938" s="23"/>
    </row>
    <row r="1939" spans="12:12" ht="22.5" customHeight="1">
      <c r="L1939" s="23"/>
    </row>
    <row r="1940" spans="12:12" ht="22.5" customHeight="1">
      <c r="L1940" s="23"/>
    </row>
    <row r="1941" spans="12:12" ht="22.5" customHeight="1">
      <c r="L1941" s="23"/>
    </row>
    <row r="1942" spans="12:12" ht="22.5" customHeight="1">
      <c r="L1942" s="23"/>
    </row>
    <row r="1943" spans="12:12" ht="22.5" customHeight="1">
      <c r="L1943" s="23"/>
    </row>
    <row r="1944" spans="12:12" ht="22.5" customHeight="1">
      <c r="L1944" s="23"/>
    </row>
    <row r="1945" spans="12:12" ht="22.5" customHeight="1">
      <c r="L1945" s="23"/>
    </row>
    <row r="1946" spans="12:12" ht="22.5" customHeight="1">
      <c r="L1946" s="23"/>
    </row>
    <row r="1947" spans="12:12" ht="22.5" customHeight="1">
      <c r="L1947" s="23"/>
    </row>
    <row r="1948" spans="12:12" ht="22.5" customHeight="1">
      <c r="L1948" s="23"/>
    </row>
    <row r="1949" spans="12:12" ht="22.5" customHeight="1">
      <c r="L1949" s="23"/>
    </row>
    <row r="1950" spans="12:12" ht="22.5" customHeight="1">
      <c r="L1950" s="23"/>
    </row>
    <row r="1951" spans="12:12" ht="22.5" customHeight="1">
      <c r="L1951" s="23"/>
    </row>
    <row r="1952" spans="12:12" ht="22.5" customHeight="1">
      <c r="L1952" s="23"/>
    </row>
    <row r="1953" spans="12:12" ht="22.5" customHeight="1">
      <c r="L1953" s="23"/>
    </row>
    <row r="1954" spans="12:12" ht="22.5" customHeight="1">
      <c r="L1954" s="23"/>
    </row>
    <row r="1955" spans="12:12" ht="22.5" customHeight="1">
      <c r="L1955" s="23"/>
    </row>
    <row r="1956" spans="12:12" ht="22.5" customHeight="1">
      <c r="L1956" s="23"/>
    </row>
    <row r="1957" spans="12:12" ht="22.5" customHeight="1">
      <c r="L1957" s="23"/>
    </row>
    <row r="1958" spans="12:12" ht="22.5" customHeight="1">
      <c r="L1958" s="23"/>
    </row>
    <row r="1959" spans="12:12" ht="22.5" customHeight="1">
      <c r="L1959" s="23"/>
    </row>
    <row r="1960" spans="12:12" ht="22.5" customHeight="1">
      <c r="L1960" s="23"/>
    </row>
    <row r="1961" spans="12:12" ht="22.5" customHeight="1">
      <c r="L1961" s="23"/>
    </row>
    <row r="1962" spans="12:12" ht="22.5" customHeight="1">
      <c r="L1962" s="23"/>
    </row>
    <row r="1963" spans="12:12" ht="22.5" customHeight="1">
      <c r="L1963" s="23"/>
    </row>
    <row r="1964" spans="12:12" ht="22.5" customHeight="1">
      <c r="L1964" s="23"/>
    </row>
    <row r="1965" spans="12:12" ht="22.5" customHeight="1">
      <c r="L1965" s="23"/>
    </row>
    <row r="1966" spans="12:12" ht="22.5" customHeight="1">
      <c r="L1966" s="23"/>
    </row>
    <row r="1967" spans="12:12" ht="22.5" customHeight="1">
      <c r="L1967" s="23"/>
    </row>
    <row r="1968" spans="12:12" ht="22.5" customHeight="1">
      <c r="L1968" s="23"/>
    </row>
    <row r="1969" spans="12:12" ht="22.5" customHeight="1">
      <c r="L1969" s="23"/>
    </row>
    <row r="1970" spans="12:12" ht="22.5" customHeight="1">
      <c r="L1970" s="23"/>
    </row>
    <row r="1971" spans="12:12" ht="22.5" customHeight="1">
      <c r="L1971" s="23"/>
    </row>
    <row r="1972" spans="12:12" ht="22.5" customHeight="1">
      <c r="L1972" s="23"/>
    </row>
    <row r="1973" spans="12:12" ht="22.5" customHeight="1">
      <c r="L1973" s="23"/>
    </row>
    <row r="1974" spans="12:12" ht="22.5" customHeight="1">
      <c r="L1974" s="23"/>
    </row>
    <row r="1975" spans="12:12" ht="22.5" customHeight="1">
      <c r="L1975" s="23"/>
    </row>
    <row r="1976" spans="12:12" ht="22.5" customHeight="1">
      <c r="L1976" s="23"/>
    </row>
    <row r="1977" spans="12:12" ht="22.5" customHeight="1">
      <c r="L1977" s="23"/>
    </row>
    <row r="1978" spans="12:12" ht="22.5" customHeight="1">
      <c r="L1978" s="23"/>
    </row>
    <row r="1979" spans="12:12" ht="22.5" customHeight="1">
      <c r="L1979" s="23"/>
    </row>
    <row r="1980" spans="12:12" ht="22.5" customHeight="1">
      <c r="L1980" s="23"/>
    </row>
    <row r="1981" spans="12:12" ht="22.5" customHeight="1">
      <c r="L1981" s="23"/>
    </row>
    <row r="1982" spans="12:12" ht="22.5" customHeight="1">
      <c r="L1982" s="23"/>
    </row>
    <row r="1983" spans="12:12" ht="22.5" customHeight="1">
      <c r="L1983" s="23"/>
    </row>
    <row r="1984" spans="12:12" ht="22.5" customHeight="1">
      <c r="L1984" s="23"/>
    </row>
    <row r="1985" spans="12:12" ht="22.5" customHeight="1">
      <c r="L1985" s="23"/>
    </row>
    <row r="1986" spans="12:12" ht="22.5" customHeight="1">
      <c r="L1986" s="23"/>
    </row>
    <row r="1987" spans="12:12" ht="22.5" customHeight="1">
      <c r="L1987" s="23"/>
    </row>
    <row r="1988" spans="12:12" ht="22.5" customHeight="1">
      <c r="L1988" s="23"/>
    </row>
    <row r="1989" spans="12:12" ht="22.5" customHeight="1">
      <c r="L1989" s="23"/>
    </row>
    <row r="1990" spans="12:12" ht="22.5" customHeight="1">
      <c r="L1990" s="23"/>
    </row>
    <row r="1991" spans="12:12" ht="22.5" customHeight="1">
      <c r="L1991" s="23"/>
    </row>
    <row r="1992" spans="12:12" ht="22.5" customHeight="1">
      <c r="L1992" s="23"/>
    </row>
    <row r="1993" spans="12:12" ht="22.5" customHeight="1">
      <c r="L1993" s="23"/>
    </row>
    <row r="1994" spans="12:12" ht="22.5" customHeight="1">
      <c r="L1994" s="23"/>
    </row>
    <row r="1995" spans="12:12" ht="22.5" customHeight="1">
      <c r="L1995" s="23"/>
    </row>
    <row r="1996" spans="12:12" ht="22.5" customHeight="1">
      <c r="L1996" s="23"/>
    </row>
    <row r="1997" spans="12:12" ht="22.5" customHeight="1">
      <c r="L1997" s="23"/>
    </row>
    <row r="1998" spans="12:12" ht="22.5" customHeight="1">
      <c r="L1998" s="23"/>
    </row>
    <row r="1999" spans="12:12" ht="22.5" customHeight="1">
      <c r="L1999" s="23"/>
    </row>
    <row r="2000" spans="12:12" ht="22.5" customHeight="1">
      <c r="L2000" s="23"/>
    </row>
    <row r="2001" spans="12:12" ht="22.5" customHeight="1">
      <c r="L2001" s="23"/>
    </row>
    <row r="2002" spans="12:12" ht="22.5" customHeight="1">
      <c r="L2002" s="23"/>
    </row>
    <row r="2003" spans="12:12" ht="22.5" customHeight="1">
      <c r="L2003" s="23"/>
    </row>
    <row r="2004" spans="12:12" ht="22.5" customHeight="1">
      <c r="L2004" s="23"/>
    </row>
    <row r="2005" spans="12:12" ht="22.5" customHeight="1">
      <c r="L2005" s="23"/>
    </row>
    <row r="2006" spans="12:12" ht="22.5" customHeight="1">
      <c r="L2006" s="23"/>
    </row>
    <row r="2007" spans="12:12" ht="22.5" customHeight="1">
      <c r="L2007" s="23"/>
    </row>
    <row r="2008" spans="12:12" ht="22.5" customHeight="1">
      <c r="L2008" s="23"/>
    </row>
    <row r="2009" spans="12:12" ht="22.5" customHeight="1">
      <c r="L2009" s="23"/>
    </row>
    <row r="2010" spans="12:12" ht="22.5" customHeight="1">
      <c r="L2010" s="23"/>
    </row>
    <row r="2011" spans="12:12" ht="22.5" customHeight="1">
      <c r="L2011" s="23"/>
    </row>
    <row r="2012" spans="12:12" ht="22.5" customHeight="1">
      <c r="L2012" s="23"/>
    </row>
    <row r="2013" spans="12:12" ht="22.5" customHeight="1">
      <c r="L2013" s="23"/>
    </row>
    <row r="2014" spans="12:12" ht="22.5" customHeight="1">
      <c r="L2014" s="23"/>
    </row>
    <row r="2015" spans="12:12" ht="22.5" customHeight="1">
      <c r="L2015" s="23"/>
    </row>
    <row r="2016" spans="12:12" ht="22.5" customHeight="1">
      <c r="L2016" s="23"/>
    </row>
    <row r="2017" spans="12:12" ht="22.5" customHeight="1">
      <c r="L2017" s="23"/>
    </row>
    <row r="2018" spans="12:12" ht="22.5" customHeight="1">
      <c r="L2018" s="23"/>
    </row>
    <row r="2019" spans="12:12" ht="22.5" customHeight="1">
      <c r="L2019" s="23"/>
    </row>
    <row r="2020" spans="12:12" ht="22.5" customHeight="1">
      <c r="L2020" s="23"/>
    </row>
    <row r="2021" spans="12:12" ht="22.5" customHeight="1">
      <c r="L2021" s="23"/>
    </row>
    <row r="2022" spans="12:12" ht="22.5" customHeight="1">
      <c r="L2022" s="23"/>
    </row>
    <row r="2023" spans="12:12" ht="22.5" customHeight="1">
      <c r="L2023" s="23"/>
    </row>
    <row r="2024" spans="12:12" ht="22.5" customHeight="1">
      <c r="L2024" s="23"/>
    </row>
    <row r="2025" spans="12:12" ht="22.5" customHeight="1">
      <c r="L2025" s="23"/>
    </row>
    <row r="2026" spans="12:12" ht="22.5" customHeight="1">
      <c r="L2026" s="23"/>
    </row>
    <row r="2027" spans="12:12" ht="22.5" customHeight="1">
      <c r="L2027" s="23"/>
    </row>
    <row r="2028" spans="12:12" ht="22.5" customHeight="1">
      <c r="L2028" s="23"/>
    </row>
    <row r="2029" spans="12:12" ht="22.5" customHeight="1">
      <c r="L2029" s="23"/>
    </row>
    <row r="2030" spans="12:12" ht="22.5" customHeight="1">
      <c r="L2030" s="23"/>
    </row>
    <row r="2031" spans="12:12" ht="22.5" customHeight="1">
      <c r="L2031" s="23"/>
    </row>
    <row r="2032" spans="12:12" ht="22.5" customHeight="1">
      <c r="L2032" s="23"/>
    </row>
    <row r="2033" spans="12:12" ht="22.5" customHeight="1">
      <c r="L2033" s="23"/>
    </row>
    <row r="2034" spans="12:12" ht="22.5" customHeight="1">
      <c r="L2034" s="23"/>
    </row>
    <row r="2035" spans="12:12" ht="22.5" customHeight="1">
      <c r="L2035" s="23"/>
    </row>
    <row r="2036" spans="12:12" ht="22.5" customHeight="1">
      <c r="L2036" s="23"/>
    </row>
    <row r="2037" spans="12:12" ht="22.5" customHeight="1">
      <c r="L2037" s="23"/>
    </row>
    <row r="2038" spans="12:12" ht="22.5" customHeight="1">
      <c r="L2038" s="23"/>
    </row>
    <row r="2039" spans="12:12" ht="22.5" customHeight="1">
      <c r="L2039" s="23"/>
    </row>
    <row r="2040" spans="12:12" ht="22.5" customHeight="1">
      <c r="L2040" s="23"/>
    </row>
    <row r="2041" spans="12:12" ht="22.5" customHeight="1">
      <c r="L2041" s="23"/>
    </row>
    <row r="2042" spans="12:12" ht="22.5" customHeight="1">
      <c r="L2042" s="23"/>
    </row>
    <row r="2043" spans="12:12" ht="22.5" customHeight="1">
      <c r="L2043" s="23"/>
    </row>
    <row r="2044" spans="12:12" ht="22.5" customHeight="1">
      <c r="L2044" s="23"/>
    </row>
    <row r="2045" spans="12:12" ht="22.5" customHeight="1">
      <c r="L2045" s="23"/>
    </row>
    <row r="2046" spans="12:12" ht="22.5" customHeight="1">
      <c r="L2046" s="23"/>
    </row>
    <row r="2047" spans="12:12" ht="22.5" customHeight="1">
      <c r="L2047" s="23"/>
    </row>
    <row r="2048" spans="12:12" ht="22.5" customHeight="1">
      <c r="L2048" s="23"/>
    </row>
    <row r="2049" spans="12:12" ht="22.5" customHeight="1">
      <c r="L2049" s="23"/>
    </row>
    <row r="2050" spans="12:12" ht="22.5" customHeight="1">
      <c r="L2050" s="23"/>
    </row>
    <row r="2051" spans="12:12" ht="22.5" customHeight="1">
      <c r="L2051" s="23"/>
    </row>
    <row r="2052" spans="12:12" ht="22.5" customHeight="1">
      <c r="L2052" s="23"/>
    </row>
    <row r="2053" spans="12:12" ht="22.5" customHeight="1">
      <c r="L2053" s="23"/>
    </row>
    <row r="2054" spans="12:12" ht="22.5" customHeight="1">
      <c r="L2054" s="23"/>
    </row>
    <row r="2055" spans="12:12" ht="22.5" customHeight="1">
      <c r="L2055" s="23"/>
    </row>
    <row r="2056" spans="12:12" ht="22.5" customHeight="1">
      <c r="L2056" s="23"/>
    </row>
    <row r="2057" spans="12:12" ht="22.5" customHeight="1">
      <c r="L2057" s="23"/>
    </row>
    <row r="2058" spans="12:12" ht="22.5" customHeight="1">
      <c r="L2058" s="23"/>
    </row>
    <row r="2059" spans="12:12" ht="22.5" customHeight="1">
      <c r="L2059" s="23"/>
    </row>
    <row r="2060" spans="12:12" ht="22.5" customHeight="1">
      <c r="L2060" s="23"/>
    </row>
    <row r="2061" spans="12:12" ht="22.5" customHeight="1">
      <c r="L2061" s="23"/>
    </row>
    <row r="2062" spans="12:12" ht="22.5" customHeight="1">
      <c r="L2062" s="23"/>
    </row>
    <row r="2063" spans="12:12" ht="22.5" customHeight="1">
      <c r="L2063" s="23"/>
    </row>
    <row r="2064" spans="12:12" ht="22.5" customHeight="1">
      <c r="L2064" s="23"/>
    </row>
    <row r="2065" spans="12:12" ht="22.5" customHeight="1">
      <c r="L2065" s="23"/>
    </row>
    <row r="2066" spans="12:12" ht="22.5" customHeight="1">
      <c r="L2066" s="23"/>
    </row>
    <row r="2067" spans="12:12" ht="22.5" customHeight="1">
      <c r="L2067" s="23"/>
    </row>
    <row r="2068" spans="12:12" ht="22.5" customHeight="1">
      <c r="L2068" s="23"/>
    </row>
    <row r="2069" spans="12:12" ht="22.5" customHeight="1">
      <c r="L2069" s="23"/>
    </row>
    <row r="2070" spans="12:12" ht="22.5" customHeight="1">
      <c r="L2070" s="23"/>
    </row>
    <row r="2071" spans="12:12" ht="22.5" customHeight="1">
      <c r="L2071" s="23"/>
    </row>
    <row r="2072" spans="12:12" ht="22.5" customHeight="1">
      <c r="L2072" s="23"/>
    </row>
    <row r="2073" spans="12:12" ht="22.5" customHeight="1">
      <c r="L2073" s="23"/>
    </row>
    <row r="2074" spans="12:12" ht="22.5" customHeight="1">
      <c r="L2074" s="23"/>
    </row>
    <row r="2075" spans="12:12" ht="22.5" customHeight="1">
      <c r="L2075" s="23"/>
    </row>
    <row r="2076" spans="12:12" ht="22.5" customHeight="1">
      <c r="L2076" s="23"/>
    </row>
    <row r="2077" spans="12:12" ht="22.5" customHeight="1">
      <c r="L2077" s="23"/>
    </row>
    <row r="2078" spans="12:12" ht="22.5" customHeight="1">
      <c r="L2078" s="23"/>
    </row>
    <row r="2079" spans="12:12" ht="22.5" customHeight="1">
      <c r="L2079" s="23"/>
    </row>
    <row r="2080" spans="12:12" ht="22.5" customHeight="1">
      <c r="L2080" s="23"/>
    </row>
    <row r="2081" spans="12:12" ht="22.5" customHeight="1">
      <c r="L2081" s="23"/>
    </row>
    <row r="2082" spans="12:12" ht="22.5" customHeight="1">
      <c r="L2082" s="23"/>
    </row>
    <row r="2083" spans="12:12" ht="22.5" customHeight="1">
      <c r="L2083" s="23"/>
    </row>
    <row r="2084" spans="12:12" ht="22.5" customHeight="1">
      <c r="L2084" s="23"/>
    </row>
    <row r="2085" spans="12:12" ht="22.5" customHeight="1">
      <c r="L2085" s="23"/>
    </row>
    <row r="2086" spans="12:12" ht="22.5" customHeight="1">
      <c r="L2086" s="23"/>
    </row>
    <row r="2087" spans="12:12" ht="22.5" customHeight="1">
      <c r="L2087" s="23"/>
    </row>
    <row r="2088" spans="12:12" ht="22.5" customHeight="1">
      <c r="L2088" s="23"/>
    </row>
    <row r="2089" spans="12:12" ht="22.5" customHeight="1">
      <c r="L2089" s="23"/>
    </row>
    <row r="2090" spans="12:12" ht="22.5" customHeight="1">
      <c r="L2090" s="23"/>
    </row>
    <row r="2091" spans="12:12" ht="22.5" customHeight="1">
      <c r="L2091" s="23"/>
    </row>
    <row r="2092" spans="12:12" ht="22.5" customHeight="1">
      <c r="L2092" s="23"/>
    </row>
    <row r="2093" spans="12:12" ht="22.5" customHeight="1">
      <c r="L2093" s="23"/>
    </row>
    <row r="2094" spans="12:12" ht="22.5" customHeight="1">
      <c r="L2094" s="23"/>
    </row>
    <row r="2095" spans="12:12" ht="22.5" customHeight="1">
      <c r="L2095" s="23"/>
    </row>
    <row r="2096" spans="12:12" ht="22.5" customHeight="1">
      <c r="L2096" s="23"/>
    </row>
    <row r="2097" spans="12:12" ht="22.5" customHeight="1">
      <c r="L2097" s="23"/>
    </row>
    <row r="2098" spans="12:12" ht="22.5" customHeight="1">
      <c r="L2098" s="23"/>
    </row>
    <row r="2099" spans="12:12" ht="22.5" customHeight="1">
      <c r="L2099" s="23"/>
    </row>
    <row r="2100" spans="12:12" ht="22.5" customHeight="1">
      <c r="L2100" s="23"/>
    </row>
    <row r="2101" spans="12:12" ht="22.5" customHeight="1">
      <c r="L2101" s="23"/>
    </row>
    <row r="2102" spans="12:12" ht="22.5" customHeight="1">
      <c r="L2102" s="23"/>
    </row>
    <row r="2103" spans="12:12" ht="22.5" customHeight="1">
      <c r="L2103" s="23"/>
    </row>
    <row r="2104" spans="12:12" ht="22.5" customHeight="1">
      <c r="L2104" s="23"/>
    </row>
    <row r="2105" spans="12:12" ht="22.5" customHeight="1">
      <c r="L2105" s="23"/>
    </row>
    <row r="2106" spans="12:12" ht="22.5" customHeight="1">
      <c r="L2106" s="23"/>
    </row>
    <row r="2107" spans="12:12" ht="22.5" customHeight="1">
      <c r="L2107" s="23"/>
    </row>
    <row r="2108" spans="12:12" ht="22.5" customHeight="1">
      <c r="L2108" s="23"/>
    </row>
    <row r="2109" spans="12:12" ht="22.5" customHeight="1">
      <c r="L2109" s="23"/>
    </row>
    <row r="2110" spans="12:12" ht="22.5" customHeight="1">
      <c r="L2110" s="23"/>
    </row>
    <row r="2111" spans="12:12" ht="22.5" customHeight="1">
      <c r="L2111" s="23"/>
    </row>
    <row r="2112" spans="12:12" ht="22.5" customHeight="1">
      <c r="L2112" s="23"/>
    </row>
    <row r="2113" spans="12:12" ht="22.5" customHeight="1">
      <c r="L2113" s="23"/>
    </row>
    <row r="2114" spans="12:12" ht="22.5" customHeight="1">
      <c r="L2114" s="23"/>
    </row>
    <row r="2115" spans="12:12" ht="22.5" customHeight="1">
      <c r="L2115" s="23"/>
    </row>
    <row r="2116" spans="12:12" ht="22.5" customHeight="1">
      <c r="L2116" s="23"/>
    </row>
    <row r="2117" spans="12:12" ht="22.5" customHeight="1">
      <c r="L2117" s="23"/>
    </row>
    <row r="2118" spans="12:12" ht="22.5" customHeight="1">
      <c r="L2118" s="23"/>
    </row>
    <row r="2119" spans="12:12" ht="22.5" customHeight="1">
      <c r="L2119" s="23"/>
    </row>
    <row r="2120" spans="12:12" ht="22.5" customHeight="1">
      <c r="L2120" s="23"/>
    </row>
    <row r="2121" spans="12:12" ht="22.5" customHeight="1">
      <c r="L2121" s="23"/>
    </row>
    <row r="2122" spans="12:12" ht="22.5" customHeight="1">
      <c r="L2122" s="23"/>
    </row>
    <row r="2123" spans="12:12" ht="22.5" customHeight="1">
      <c r="L2123" s="23"/>
    </row>
    <row r="2124" spans="12:12" ht="22.5" customHeight="1">
      <c r="L2124" s="23"/>
    </row>
    <row r="2125" spans="12:12" ht="22.5" customHeight="1">
      <c r="L2125" s="23"/>
    </row>
    <row r="2126" spans="12:12" ht="22.5" customHeight="1">
      <c r="L2126" s="23"/>
    </row>
    <row r="2127" spans="12:12" ht="22.5" customHeight="1">
      <c r="L2127" s="23"/>
    </row>
    <row r="2128" spans="12:12" ht="22.5" customHeight="1">
      <c r="L2128" s="23"/>
    </row>
    <row r="2129" spans="12:12" ht="22.5" customHeight="1">
      <c r="L2129" s="23"/>
    </row>
    <row r="2130" spans="12:12" ht="22.5" customHeight="1">
      <c r="L2130" s="23"/>
    </row>
    <row r="2131" spans="12:12" ht="22.5" customHeight="1">
      <c r="L2131" s="23"/>
    </row>
    <row r="2132" spans="12:12" ht="22.5" customHeight="1">
      <c r="L2132" s="23"/>
    </row>
    <row r="2133" spans="12:12" ht="22.5" customHeight="1">
      <c r="L2133" s="23"/>
    </row>
    <row r="2134" spans="12:12" ht="22.5" customHeight="1">
      <c r="L2134" s="23"/>
    </row>
    <row r="2135" spans="12:12" ht="22.5" customHeight="1">
      <c r="L2135" s="23"/>
    </row>
    <row r="2136" spans="12:12" ht="22.5" customHeight="1">
      <c r="L2136" s="23"/>
    </row>
    <row r="2137" spans="12:12" ht="22.5" customHeight="1">
      <c r="L2137" s="23"/>
    </row>
    <row r="2138" spans="12:12" ht="22.5" customHeight="1">
      <c r="L2138" s="23"/>
    </row>
    <row r="2139" spans="12:12" ht="22.5" customHeight="1">
      <c r="L2139" s="23"/>
    </row>
    <row r="2140" spans="12:12" ht="22.5" customHeight="1">
      <c r="L2140" s="23"/>
    </row>
    <row r="2141" spans="12:12" ht="22.5" customHeight="1">
      <c r="L2141" s="23"/>
    </row>
    <row r="2142" spans="12:12" ht="22.5" customHeight="1">
      <c r="L2142" s="23"/>
    </row>
    <row r="2143" spans="12:12" ht="22.5" customHeight="1">
      <c r="L2143" s="23"/>
    </row>
    <row r="2144" spans="12:12" ht="22.5" customHeight="1">
      <c r="L2144" s="23"/>
    </row>
    <row r="2145" spans="12:12" ht="22.5" customHeight="1">
      <c r="L2145" s="23"/>
    </row>
    <row r="2146" spans="12:12" ht="22.5" customHeight="1">
      <c r="L2146" s="23"/>
    </row>
    <row r="2147" spans="12:12" ht="22.5" customHeight="1">
      <c r="L2147" s="23"/>
    </row>
    <row r="2148" spans="12:12" ht="22.5" customHeight="1">
      <c r="L2148" s="23"/>
    </row>
    <row r="2149" spans="12:12" ht="22.5" customHeight="1">
      <c r="L2149" s="23"/>
    </row>
    <row r="2150" spans="12:12" ht="22.5" customHeight="1">
      <c r="L2150" s="23"/>
    </row>
    <row r="2151" spans="12:12" ht="22.5" customHeight="1">
      <c r="L2151" s="23"/>
    </row>
    <row r="2152" spans="12:12" ht="22.5" customHeight="1">
      <c r="L2152" s="23"/>
    </row>
    <row r="2153" spans="12:12" ht="22.5" customHeight="1">
      <c r="L2153" s="23"/>
    </row>
    <row r="2154" spans="12:12" ht="22.5" customHeight="1">
      <c r="L2154" s="23"/>
    </row>
    <row r="2155" spans="12:12" ht="22.5" customHeight="1">
      <c r="L2155" s="23"/>
    </row>
    <row r="2156" spans="12:12" ht="22.5" customHeight="1">
      <c r="L2156" s="23"/>
    </row>
    <row r="2157" spans="12:12" ht="22.5" customHeight="1">
      <c r="L2157" s="23"/>
    </row>
    <row r="2158" spans="12:12" ht="22.5" customHeight="1">
      <c r="L2158" s="23"/>
    </row>
    <row r="2159" spans="12:12" ht="22.5" customHeight="1">
      <c r="L2159" s="23"/>
    </row>
    <row r="2160" spans="12:12" ht="22.5" customHeight="1">
      <c r="L2160" s="23"/>
    </row>
    <row r="2161" spans="12:12" ht="22.5" customHeight="1">
      <c r="L2161" s="23"/>
    </row>
    <row r="2162" spans="12:12" ht="22.5" customHeight="1">
      <c r="L2162" s="23"/>
    </row>
    <row r="2163" spans="12:12" ht="22.5" customHeight="1">
      <c r="L2163" s="23"/>
    </row>
    <row r="2164" spans="12:12" ht="22.5" customHeight="1">
      <c r="L2164" s="23"/>
    </row>
    <row r="2165" spans="12:12" ht="22.5" customHeight="1">
      <c r="L2165" s="23"/>
    </row>
    <row r="2166" spans="12:12" ht="22.5" customHeight="1">
      <c r="L2166" s="23"/>
    </row>
    <row r="2167" spans="12:12" ht="22.5" customHeight="1">
      <c r="L2167" s="23"/>
    </row>
    <row r="2168" spans="12:12" ht="22.5" customHeight="1">
      <c r="L2168" s="23"/>
    </row>
    <row r="2169" spans="12:12" ht="22.5" customHeight="1">
      <c r="L2169" s="23"/>
    </row>
    <row r="2170" spans="12:12" ht="22.5" customHeight="1">
      <c r="L2170" s="23"/>
    </row>
    <row r="2171" spans="12:12" ht="22.5" customHeight="1">
      <c r="L2171" s="23"/>
    </row>
    <row r="2172" spans="12:12" ht="22.5" customHeight="1">
      <c r="L2172" s="23"/>
    </row>
    <row r="2173" spans="12:12" ht="22.5" customHeight="1">
      <c r="L2173" s="23"/>
    </row>
    <row r="2174" spans="12:12" ht="22.5" customHeight="1">
      <c r="L2174" s="23"/>
    </row>
    <row r="2175" spans="12:12" ht="22.5" customHeight="1">
      <c r="L2175" s="23"/>
    </row>
    <row r="2176" spans="12:12" ht="22.5" customHeight="1">
      <c r="L2176" s="23"/>
    </row>
    <row r="2177" spans="12:12" ht="22.5" customHeight="1">
      <c r="L2177" s="23"/>
    </row>
    <row r="2178" spans="12:12" ht="22.5" customHeight="1">
      <c r="L2178" s="23"/>
    </row>
    <row r="2179" spans="12:12" ht="22.5" customHeight="1">
      <c r="L2179" s="23"/>
    </row>
    <row r="2180" spans="12:12" ht="22.5" customHeight="1">
      <c r="L2180" s="23"/>
    </row>
    <row r="2181" spans="12:12" ht="22.5" customHeight="1">
      <c r="L2181" s="23"/>
    </row>
    <row r="2182" spans="12:12" ht="22.5" customHeight="1">
      <c r="L2182" s="23"/>
    </row>
    <row r="2183" spans="12:12" ht="22.5" customHeight="1">
      <c r="L2183" s="23"/>
    </row>
    <row r="2184" spans="12:12" ht="22.5" customHeight="1">
      <c r="L2184" s="23"/>
    </row>
    <row r="2185" spans="12:12" ht="22.5" customHeight="1">
      <c r="L2185" s="23"/>
    </row>
    <row r="2186" spans="12:12" ht="22.5" customHeight="1">
      <c r="L2186" s="23"/>
    </row>
    <row r="2187" spans="12:12" ht="22.5" customHeight="1">
      <c r="L2187" s="23"/>
    </row>
    <row r="2188" spans="12:12" ht="22.5" customHeight="1">
      <c r="L2188" s="23"/>
    </row>
    <row r="2189" spans="12:12" ht="22.5" customHeight="1">
      <c r="L2189" s="23"/>
    </row>
    <row r="2190" spans="12:12" ht="22.5" customHeight="1">
      <c r="L2190" s="23"/>
    </row>
    <row r="2191" spans="12:12" ht="22.5" customHeight="1">
      <c r="L2191" s="23"/>
    </row>
    <row r="2192" spans="12:12" ht="22.5" customHeight="1">
      <c r="L2192" s="23"/>
    </row>
    <row r="2193" spans="12:12" ht="22.5" customHeight="1">
      <c r="L2193" s="23"/>
    </row>
    <row r="2194" spans="12:12" ht="22.5" customHeight="1">
      <c r="L2194" s="23"/>
    </row>
    <row r="2195" spans="12:12" ht="22.5" customHeight="1">
      <c r="L2195" s="23"/>
    </row>
    <row r="2196" spans="12:12" ht="22.5" customHeight="1">
      <c r="L2196" s="23"/>
    </row>
    <row r="2197" spans="12:12" ht="22.5" customHeight="1">
      <c r="L2197" s="23"/>
    </row>
    <row r="2198" spans="12:12" ht="22.5" customHeight="1">
      <c r="L2198" s="23"/>
    </row>
    <row r="2199" spans="12:12" ht="22.5" customHeight="1">
      <c r="L2199" s="23"/>
    </row>
    <row r="2200" spans="12:12" ht="22.5" customHeight="1">
      <c r="L2200" s="23"/>
    </row>
    <row r="2201" spans="12:12" ht="22.5" customHeight="1">
      <c r="L2201" s="23"/>
    </row>
    <row r="2202" spans="12:12" ht="22.5" customHeight="1">
      <c r="L2202" s="23"/>
    </row>
    <row r="2203" spans="12:12" ht="22.5" customHeight="1">
      <c r="L2203" s="23"/>
    </row>
    <row r="2204" spans="12:12" ht="22.5" customHeight="1">
      <c r="L2204" s="23"/>
    </row>
    <row r="2205" spans="12:12" ht="22.5" customHeight="1">
      <c r="L2205" s="23"/>
    </row>
    <row r="2206" spans="12:12" ht="22.5" customHeight="1">
      <c r="L2206" s="23"/>
    </row>
    <row r="2207" spans="12:12" ht="22.5" customHeight="1">
      <c r="L2207" s="23"/>
    </row>
    <row r="2208" spans="12:12" ht="22.5" customHeight="1">
      <c r="L2208" s="23"/>
    </row>
    <row r="2209" spans="12:12" ht="22.5" customHeight="1">
      <c r="L2209" s="23"/>
    </row>
    <row r="2210" spans="12:12" ht="22.5" customHeight="1">
      <c r="L2210" s="23"/>
    </row>
    <row r="2211" spans="12:12" ht="22.5" customHeight="1">
      <c r="L2211" s="23"/>
    </row>
    <row r="2212" spans="12:12" ht="22.5" customHeight="1">
      <c r="L2212" s="23"/>
    </row>
    <row r="2213" spans="12:12" ht="22.5" customHeight="1">
      <c r="L2213" s="23"/>
    </row>
    <row r="2214" spans="12:12" ht="22.5" customHeight="1">
      <c r="L2214" s="23"/>
    </row>
    <row r="2215" spans="12:12" ht="22.5" customHeight="1">
      <c r="L2215" s="23"/>
    </row>
    <row r="2216" spans="12:12" ht="22.5" customHeight="1">
      <c r="L2216" s="23"/>
    </row>
    <row r="2217" spans="12:12" ht="22.5" customHeight="1">
      <c r="L2217" s="23"/>
    </row>
    <row r="2218" spans="12:12" ht="22.5" customHeight="1">
      <c r="L2218" s="23"/>
    </row>
    <row r="2219" spans="12:12" ht="22.5" customHeight="1">
      <c r="L2219" s="23"/>
    </row>
    <row r="2220" spans="12:12" ht="22.5" customHeight="1">
      <c r="L2220" s="23"/>
    </row>
    <row r="2221" spans="12:12" ht="22.5" customHeight="1">
      <c r="L2221" s="23"/>
    </row>
    <row r="2222" spans="12:12" ht="22.5" customHeight="1">
      <c r="L2222" s="23"/>
    </row>
    <row r="2223" spans="12:12" ht="22.5" customHeight="1">
      <c r="L2223" s="23"/>
    </row>
    <row r="2224" spans="12:12" ht="22.5" customHeight="1">
      <c r="L2224" s="23"/>
    </row>
    <row r="2225" spans="12:12" ht="22.5" customHeight="1">
      <c r="L2225" s="23"/>
    </row>
    <row r="2226" spans="12:12" ht="22.5" customHeight="1">
      <c r="L2226" s="23"/>
    </row>
    <row r="2227" spans="12:12" ht="22.5" customHeight="1">
      <c r="L2227" s="23"/>
    </row>
    <row r="2228" spans="12:12" ht="22.5" customHeight="1">
      <c r="L2228" s="23"/>
    </row>
    <row r="2229" spans="12:12" ht="22.5" customHeight="1">
      <c r="L2229" s="23"/>
    </row>
    <row r="2230" spans="12:12" ht="22.5" customHeight="1">
      <c r="L2230" s="23"/>
    </row>
    <row r="2231" spans="12:12" ht="22.5" customHeight="1">
      <c r="L2231" s="23"/>
    </row>
    <row r="2232" spans="12:12" ht="22.5" customHeight="1">
      <c r="L2232" s="23"/>
    </row>
    <row r="2233" spans="12:12" ht="22.5" customHeight="1">
      <c r="L2233" s="23"/>
    </row>
    <row r="2234" spans="12:12" ht="22.5" customHeight="1">
      <c r="L2234" s="23"/>
    </row>
    <row r="2235" spans="12:12" ht="22.5" customHeight="1">
      <c r="L2235" s="23"/>
    </row>
    <row r="2236" spans="12:12" ht="22.5" customHeight="1">
      <c r="L2236" s="23"/>
    </row>
    <row r="2237" spans="12:12" ht="22.5" customHeight="1">
      <c r="L2237" s="23"/>
    </row>
    <row r="2238" spans="12:12" ht="22.5" customHeight="1">
      <c r="L2238" s="23"/>
    </row>
    <row r="2239" spans="12:12" ht="22.5" customHeight="1">
      <c r="L2239" s="23"/>
    </row>
    <row r="2240" spans="12:12" ht="22.5" customHeight="1">
      <c r="L2240" s="23"/>
    </row>
    <row r="2241" spans="12:12" ht="22.5" customHeight="1">
      <c r="L2241" s="23"/>
    </row>
    <row r="2242" spans="12:12" ht="22.5" customHeight="1">
      <c r="L2242" s="23"/>
    </row>
    <row r="2243" spans="12:12" ht="22.5" customHeight="1">
      <c r="L2243" s="23"/>
    </row>
    <row r="2244" spans="12:12" ht="22.5" customHeight="1">
      <c r="L2244" s="23"/>
    </row>
    <row r="2245" spans="12:12" ht="22.5" customHeight="1">
      <c r="L2245" s="23"/>
    </row>
    <row r="2246" spans="12:12" ht="22.5" customHeight="1">
      <c r="L2246" s="23"/>
    </row>
    <row r="2247" spans="12:12" ht="22.5" customHeight="1">
      <c r="L2247" s="23"/>
    </row>
    <row r="2248" spans="12:12" ht="22.5" customHeight="1">
      <c r="L2248" s="23"/>
    </row>
    <row r="2249" spans="12:12" ht="22.5" customHeight="1">
      <c r="L2249" s="23"/>
    </row>
    <row r="2250" spans="12:12" ht="22.5" customHeight="1">
      <c r="L2250" s="23"/>
    </row>
    <row r="2251" spans="12:12" ht="22.5" customHeight="1">
      <c r="L2251" s="23"/>
    </row>
    <row r="2252" spans="12:12" ht="22.5" customHeight="1">
      <c r="L2252" s="23"/>
    </row>
    <row r="2253" spans="12:12" ht="22.5" customHeight="1">
      <c r="L2253" s="23"/>
    </row>
    <row r="2254" spans="12:12" ht="22.5" customHeight="1">
      <c r="L2254" s="23"/>
    </row>
    <row r="2255" spans="12:12" ht="22.5" customHeight="1">
      <c r="L2255" s="23"/>
    </row>
    <row r="2256" spans="12:12" ht="22.5" customHeight="1">
      <c r="L2256" s="23"/>
    </row>
    <row r="2257" spans="12:12" ht="22.5" customHeight="1">
      <c r="L2257" s="23"/>
    </row>
    <row r="2258" spans="12:12" ht="22.5" customHeight="1">
      <c r="L2258" s="23"/>
    </row>
    <row r="2259" spans="12:12" ht="22.5" customHeight="1">
      <c r="L2259" s="23"/>
    </row>
    <row r="2260" spans="12:12" ht="22.5" customHeight="1">
      <c r="L2260" s="23"/>
    </row>
    <row r="2261" spans="12:12" ht="22.5" customHeight="1">
      <c r="L2261" s="23"/>
    </row>
    <row r="2262" spans="12:12" ht="22.5" customHeight="1">
      <c r="L2262" s="23"/>
    </row>
    <row r="2263" spans="12:12" ht="22.5" customHeight="1">
      <c r="L2263" s="23"/>
    </row>
    <row r="2264" spans="12:12" ht="22.5" customHeight="1">
      <c r="L2264" s="23"/>
    </row>
    <row r="2265" spans="12:12" ht="22.5" customHeight="1">
      <c r="L2265" s="23"/>
    </row>
    <row r="2266" spans="12:12" ht="22.5" customHeight="1">
      <c r="L2266" s="23"/>
    </row>
    <row r="2267" spans="12:12" ht="22.5" customHeight="1">
      <c r="L2267" s="23"/>
    </row>
    <row r="2268" spans="12:12" ht="22.5" customHeight="1">
      <c r="L2268" s="23"/>
    </row>
    <row r="2269" spans="12:12" ht="22.5" customHeight="1">
      <c r="L2269" s="23"/>
    </row>
    <row r="2270" spans="12:12" ht="22.5" customHeight="1">
      <c r="L2270" s="23"/>
    </row>
    <row r="2271" spans="12:12" ht="22.5" customHeight="1">
      <c r="L2271" s="23"/>
    </row>
    <row r="2272" spans="12:12" ht="22.5" customHeight="1">
      <c r="L2272" s="23"/>
    </row>
    <row r="2273" spans="12:12" ht="22.5" customHeight="1">
      <c r="L2273" s="23"/>
    </row>
    <row r="2274" spans="12:12" ht="22.5" customHeight="1">
      <c r="L2274" s="23"/>
    </row>
    <row r="2275" spans="12:12" ht="22.5" customHeight="1">
      <c r="L2275" s="23"/>
    </row>
    <row r="2276" spans="12:12" ht="22.5" customHeight="1">
      <c r="L2276" s="23"/>
    </row>
    <row r="2277" spans="12:12" ht="22.5" customHeight="1">
      <c r="L2277" s="23"/>
    </row>
    <row r="2278" spans="12:12" ht="22.5" customHeight="1">
      <c r="L2278" s="23"/>
    </row>
    <row r="2279" spans="12:12" ht="22.5" customHeight="1">
      <c r="L2279" s="23"/>
    </row>
    <row r="2280" spans="12:12" ht="22.5" customHeight="1">
      <c r="L2280" s="23"/>
    </row>
    <row r="2281" spans="12:12" ht="22.5" customHeight="1">
      <c r="L2281" s="23"/>
    </row>
    <row r="2282" spans="12:12" ht="22.5" customHeight="1">
      <c r="L2282" s="23"/>
    </row>
    <row r="2283" spans="12:12" ht="22.5" customHeight="1">
      <c r="L2283" s="23"/>
    </row>
    <row r="2284" spans="12:12" ht="22.5" customHeight="1">
      <c r="L2284" s="23"/>
    </row>
    <row r="2285" spans="12:12" ht="22.5" customHeight="1">
      <c r="L2285" s="23"/>
    </row>
    <row r="2286" spans="12:12" ht="22.5" customHeight="1">
      <c r="L2286" s="23"/>
    </row>
    <row r="2287" spans="12:12" ht="22.5" customHeight="1">
      <c r="L2287" s="23"/>
    </row>
    <row r="2288" spans="12:12" ht="22.5" customHeight="1">
      <c r="L2288" s="23"/>
    </row>
    <row r="2289" spans="12:12" ht="22.5" customHeight="1">
      <c r="L2289" s="23"/>
    </row>
    <row r="2290" spans="12:12" ht="22.5" customHeight="1">
      <c r="L2290" s="23"/>
    </row>
    <row r="2291" spans="12:12" ht="22.5" customHeight="1">
      <c r="L2291" s="23"/>
    </row>
    <row r="2292" spans="12:12" ht="22.5" customHeight="1">
      <c r="L2292" s="23"/>
    </row>
    <row r="2293" spans="12:12" ht="22.5" customHeight="1">
      <c r="L2293" s="23"/>
    </row>
    <row r="2294" spans="12:12" ht="22.5" customHeight="1">
      <c r="L2294" s="23"/>
    </row>
    <row r="2295" spans="12:12" ht="22.5" customHeight="1">
      <c r="L2295" s="23"/>
    </row>
    <row r="2296" spans="12:12" ht="22.5" customHeight="1">
      <c r="L2296" s="23"/>
    </row>
    <row r="2297" spans="12:12" ht="22.5" customHeight="1">
      <c r="L2297" s="23"/>
    </row>
    <row r="2298" spans="12:12" ht="22.5" customHeight="1">
      <c r="L2298" s="23"/>
    </row>
    <row r="2299" spans="12:12" ht="22.5" customHeight="1">
      <c r="L2299" s="23"/>
    </row>
    <row r="2300" spans="12:12" ht="22.5" customHeight="1">
      <c r="L2300" s="23"/>
    </row>
    <row r="2301" spans="12:12" ht="22.5" customHeight="1">
      <c r="L2301" s="23"/>
    </row>
    <row r="2302" spans="12:12" ht="22.5" customHeight="1">
      <c r="L2302" s="23"/>
    </row>
    <row r="2303" spans="12:12" ht="22.5" customHeight="1">
      <c r="L2303" s="23"/>
    </row>
    <row r="2304" spans="12:12" ht="22.5" customHeight="1">
      <c r="L2304" s="23"/>
    </row>
    <row r="2305" spans="12:12" ht="22.5" customHeight="1">
      <c r="L2305" s="23"/>
    </row>
    <row r="2306" spans="12:12" ht="22.5" customHeight="1">
      <c r="L2306" s="23"/>
    </row>
    <row r="2307" spans="12:12" ht="22.5" customHeight="1">
      <c r="L2307" s="23"/>
    </row>
    <row r="2308" spans="12:12" ht="22.5" customHeight="1">
      <c r="L2308" s="23"/>
    </row>
    <row r="2309" spans="12:12" ht="22.5" customHeight="1">
      <c r="L2309" s="23"/>
    </row>
    <row r="2310" spans="12:12" ht="22.5" customHeight="1">
      <c r="L2310" s="23"/>
    </row>
    <row r="2311" spans="12:12" ht="22.5" customHeight="1">
      <c r="L2311" s="23"/>
    </row>
    <row r="2312" spans="12:12" ht="22.5" customHeight="1">
      <c r="L2312" s="23"/>
    </row>
    <row r="2313" spans="12:12" ht="22.5" customHeight="1">
      <c r="L2313" s="23"/>
    </row>
    <row r="2314" spans="12:12" ht="22.5" customHeight="1">
      <c r="L2314" s="23"/>
    </row>
    <row r="2315" spans="12:12" ht="22.5" customHeight="1">
      <c r="L2315" s="23"/>
    </row>
    <row r="2316" spans="12:12" ht="22.5" customHeight="1">
      <c r="L2316" s="23"/>
    </row>
    <row r="2317" spans="12:12" ht="22.5" customHeight="1">
      <c r="L2317" s="23"/>
    </row>
    <row r="2318" spans="12:12" ht="22.5" customHeight="1">
      <c r="L2318" s="23"/>
    </row>
    <row r="2319" spans="12:12" ht="22.5" customHeight="1">
      <c r="L2319" s="23"/>
    </row>
    <row r="2320" spans="12:12" ht="22.5" customHeight="1">
      <c r="L2320" s="23"/>
    </row>
    <row r="2321" spans="12:12" ht="22.5" customHeight="1">
      <c r="L2321" s="23"/>
    </row>
    <row r="2322" spans="12:12" ht="22.5" customHeight="1">
      <c r="L2322" s="23"/>
    </row>
    <row r="2323" spans="12:12" ht="22.5" customHeight="1">
      <c r="L2323" s="23"/>
    </row>
    <row r="2324" spans="12:12" ht="22.5" customHeight="1">
      <c r="L2324" s="23"/>
    </row>
    <row r="2325" spans="12:12" ht="22.5" customHeight="1">
      <c r="L2325" s="23"/>
    </row>
    <row r="2326" spans="12:12" ht="22.5" customHeight="1">
      <c r="L2326" s="23"/>
    </row>
    <row r="2327" spans="12:12" ht="22.5" customHeight="1">
      <c r="L2327" s="23"/>
    </row>
    <row r="2328" spans="12:12" ht="22.5" customHeight="1">
      <c r="L2328" s="23"/>
    </row>
    <row r="2329" spans="12:12" ht="22.5" customHeight="1">
      <c r="L2329" s="23"/>
    </row>
    <row r="2330" spans="12:12" ht="22.5" customHeight="1">
      <c r="L2330" s="23"/>
    </row>
    <row r="2331" spans="12:12" ht="22.5" customHeight="1">
      <c r="L2331" s="23"/>
    </row>
    <row r="2332" spans="12:12" ht="22.5" customHeight="1">
      <c r="L2332" s="23"/>
    </row>
    <row r="2333" spans="12:12" ht="22.5" customHeight="1">
      <c r="L2333" s="23"/>
    </row>
    <row r="2334" spans="12:12" ht="22.5" customHeight="1">
      <c r="L2334" s="23"/>
    </row>
    <row r="2335" spans="12:12" ht="22.5" customHeight="1">
      <c r="L2335" s="23"/>
    </row>
    <row r="2336" spans="12:12" ht="22.5" customHeight="1">
      <c r="L2336" s="23"/>
    </row>
    <row r="2337" spans="12:12" ht="22.5" customHeight="1">
      <c r="L2337" s="23"/>
    </row>
    <row r="2338" spans="12:12" ht="22.5" customHeight="1">
      <c r="L2338" s="23"/>
    </row>
    <row r="2339" spans="12:12" ht="22.5" customHeight="1">
      <c r="L2339" s="23"/>
    </row>
    <row r="2340" spans="12:12" ht="22.5" customHeight="1">
      <c r="L2340" s="23"/>
    </row>
    <row r="2341" spans="12:12" ht="22.5" customHeight="1">
      <c r="L2341" s="23"/>
    </row>
    <row r="2342" spans="12:12" ht="22.5" customHeight="1">
      <c r="L2342" s="23"/>
    </row>
    <row r="2343" spans="12:12" ht="22.5" customHeight="1">
      <c r="L2343" s="23"/>
    </row>
    <row r="2344" spans="12:12" ht="22.5" customHeight="1">
      <c r="L2344" s="23"/>
    </row>
    <row r="2345" spans="12:12" ht="22.5" customHeight="1">
      <c r="L2345" s="23"/>
    </row>
    <row r="2346" spans="12:12" ht="22.5" customHeight="1">
      <c r="L2346" s="23"/>
    </row>
    <row r="2347" spans="12:12" ht="22.5" customHeight="1">
      <c r="L2347" s="23"/>
    </row>
    <row r="2348" spans="12:12" ht="22.5" customHeight="1">
      <c r="L2348" s="23"/>
    </row>
    <row r="2349" spans="12:12" ht="22.5" customHeight="1">
      <c r="L2349" s="23"/>
    </row>
    <row r="2350" spans="12:12" ht="22.5" customHeight="1">
      <c r="L2350" s="23"/>
    </row>
    <row r="2351" spans="12:12" ht="22.5" customHeight="1">
      <c r="L2351" s="23"/>
    </row>
    <row r="2352" spans="12:12" ht="22.5" customHeight="1">
      <c r="L2352" s="23"/>
    </row>
    <row r="2353" spans="12:12" ht="22.5" customHeight="1">
      <c r="L2353" s="23"/>
    </row>
    <row r="2354" spans="12:12" ht="22.5" customHeight="1">
      <c r="L2354" s="23"/>
    </row>
    <row r="2355" spans="12:12" ht="22.5" customHeight="1">
      <c r="L2355" s="23"/>
    </row>
    <row r="2356" spans="12:12" ht="22.5" customHeight="1">
      <c r="L2356" s="23"/>
    </row>
    <row r="2357" spans="12:12" ht="22.5" customHeight="1">
      <c r="L2357" s="23"/>
    </row>
    <row r="2358" spans="12:12" ht="22.5" customHeight="1">
      <c r="L2358" s="23"/>
    </row>
    <row r="2359" spans="12:12" ht="22.5" customHeight="1">
      <c r="L2359" s="23"/>
    </row>
    <row r="2360" spans="12:12" ht="22.5" customHeight="1">
      <c r="L2360" s="23"/>
    </row>
    <row r="2361" spans="12:12" ht="22.5" customHeight="1">
      <c r="L2361" s="23"/>
    </row>
    <row r="2362" spans="12:12" ht="22.5" customHeight="1">
      <c r="L2362" s="23"/>
    </row>
    <row r="2363" spans="12:12" ht="22.5" customHeight="1">
      <c r="L2363" s="23"/>
    </row>
    <row r="2364" spans="12:12" ht="22.5" customHeight="1">
      <c r="L2364" s="23"/>
    </row>
    <row r="2365" spans="12:12" ht="22.5" customHeight="1">
      <c r="L2365" s="23"/>
    </row>
    <row r="2366" spans="12:12" ht="22.5" customHeight="1">
      <c r="L2366" s="23"/>
    </row>
    <row r="2367" spans="12:12" ht="22.5" customHeight="1">
      <c r="L2367" s="23"/>
    </row>
    <row r="2368" spans="12:12" ht="22.5" customHeight="1">
      <c r="L2368" s="23"/>
    </row>
    <row r="2369" spans="12:12" ht="22.5" customHeight="1">
      <c r="L2369" s="23"/>
    </row>
    <row r="2370" spans="12:12" ht="22.5" customHeight="1">
      <c r="L2370" s="23"/>
    </row>
    <row r="2371" spans="12:12" ht="22.5" customHeight="1">
      <c r="L2371" s="23"/>
    </row>
    <row r="2372" spans="12:12" ht="22.5" customHeight="1">
      <c r="L2372" s="23"/>
    </row>
    <row r="2373" spans="12:12" ht="22.5" customHeight="1">
      <c r="L2373" s="23"/>
    </row>
    <row r="2374" spans="12:12" ht="22.5" customHeight="1">
      <c r="L2374" s="23"/>
    </row>
    <row r="2375" spans="12:12" ht="22.5" customHeight="1">
      <c r="L2375" s="23"/>
    </row>
    <row r="2376" spans="12:12" ht="22.5" customHeight="1">
      <c r="L2376" s="23"/>
    </row>
    <row r="2377" spans="12:12" ht="22.5" customHeight="1">
      <c r="L2377" s="23"/>
    </row>
    <row r="2378" spans="12:12" ht="22.5" customHeight="1">
      <c r="L2378" s="23"/>
    </row>
    <row r="2379" spans="12:12" ht="22.5" customHeight="1">
      <c r="L2379" s="23"/>
    </row>
    <row r="2380" spans="12:12" ht="22.5" customHeight="1">
      <c r="L2380" s="23"/>
    </row>
    <row r="2381" spans="12:12" ht="22.5" customHeight="1">
      <c r="L2381" s="23"/>
    </row>
    <row r="2382" spans="12:12" ht="22.5" customHeight="1">
      <c r="L2382" s="23"/>
    </row>
    <row r="2383" spans="12:12" ht="22.5" customHeight="1">
      <c r="L2383" s="23"/>
    </row>
    <row r="2384" spans="12:12" ht="22.5" customHeight="1">
      <c r="L2384" s="23"/>
    </row>
    <row r="2385" spans="12:12" ht="22.5" customHeight="1">
      <c r="L2385" s="23"/>
    </row>
    <row r="2386" spans="12:12" ht="22.5" customHeight="1">
      <c r="L2386" s="23"/>
    </row>
    <row r="2387" spans="12:12" ht="22.5" customHeight="1">
      <c r="L2387" s="23"/>
    </row>
    <row r="2388" spans="12:12" ht="22.5" customHeight="1">
      <c r="L2388" s="23"/>
    </row>
    <row r="2389" spans="12:12" ht="22.5" customHeight="1">
      <c r="L2389" s="23"/>
    </row>
    <row r="2390" spans="12:12" ht="22.5" customHeight="1">
      <c r="L2390" s="23"/>
    </row>
    <row r="2391" spans="12:12" ht="22.5" customHeight="1">
      <c r="L2391" s="23"/>
    </row>
    <row r="2392" spans="12:12" ht="22.5" customHeight="1">
      <c r="L2392" s="23"/>
    </row>
    <row r="2393" spans="12:12" ht="22.5" customHeight="1">
      <c r="L2393" s="23"/>
    </row>
    <row r="2394" spans="12:12" ht="22.5" customHeight="1">
      <c r="L2394" s="23"/>
    </row>
    <row r="2395" spans="12:12" ht="22.5" customHeight="1">
      <c r="L2395" s="23"/>
    </row>
    <row r="2396" spans="12:12" ht="22.5" customHeight="1">
      <c r="L2396" s="23"/>
    </row>
    <row r="2397" spans="12:12" ht="22.5" customHeight="1">
      <c r="L2397" s="23"/>
    </row>
    <row r="2398" spans="12:12" ht="22.5" customHeight="1">
      <c r="L2398" s="23"/>
    </row>
    <row r="2399" spans="12:12" ht="22.5" customHeight="1">
      <c r="L2399" s="23"/>
    </row>
    <row r="2400" spans="12:12" ht="22.5" customHeight="1">
      <c r="L2400" s="23"/>
    </row>
    <row r="2401" spans="12:12" ht="22.5" customHeight="1">
      <c r="L2401" s="23"/>
    </row>
    <row r="2402" spans="12:12" ht="22.5" customHeight="1">
      <c r="L2402" s="23"/>
    </row>
    <row r="2403" spans="12:12" ht="22.5" customHeight="1">
      <c r="L2403" s="23"/>
    </row>
    <row r="2404" spans="12:12" ht="22.5" customHeight="1">
      <c r="L2404" s="23"/>
    </row>
    <row r="2405" spans="12:12" ht="22.5" customHeight="1">
      <c r="L2405" s="23"/>
    </row>
    <row r="2406" spans="12:12" ht="22.5" customHeight="1">
      <c r="L2406" s="23"/>
    </row>
    <row r="2407" spans="12:12" ht="22.5" customHeight="1">
      <c r="L2407" s="23"/>
    </row>
    <row r="2408" spans="12:12" ht="22.5" customHeight="1">
      <c r="L2408" s="23"/>
    </row>
    <row r="2409" spans="12:12" ht="22.5" customHeight="1">
      <c r="L2409" s="23"/>
    </row>
    <row r="2410" spans="12:12" ht="22.5" customHeight="1">
      <c r="L2410" s="23"/>
    </row>
    <row r="2411" spans="12:12" ht="22.5" customHeight="1">
      <c r="L2411" s="23"/>
    </row>
    <row r="2412" spans="12:12" ht="22.5" customHeight="1">
      <c r="L2412" s="23"/>
    </row>
    <row r="2413" spans="12:12" ht="22.5" customHeight="1">
      <c r="L2413" s="23"/>
    </row>
    <row r="2414" spans="12:12" ht="22.5" customHeight="1">
      <c r="L2414" s="23"/>
    </row>
    <row r="2415" spans="12:12" ht="22.5" customHeight="1">
      <c r="L2415" s="23"/>
    </row>
    <row r="2416" spans="12:12" ht="22.5" customHeight="1">
      <c r="L2416" s="23"/>
    </row>
    <row r="2417" spans="12:12" ht="22.5" customHeight="1">
      <c r="L2417" s="23"/>
    </row>
    <row r="2418" spans="12:12" ht="22.5" customHeight="1">
      <c r="L2418" s="23"/>
    </row>
    <row r="2419" spans="12:12" ht="22.5" customHeight="1">
      <c r="L2419" s="23"/>
    </row>
    <row r="2420" spans="12:12" ht="22.5" customHeight="1">
      <c r="L2420" s="23"/>
    </row>
    <row r="2421" spans="12:12" ht="22.5" customHeight="1">
      <c r="L2421" s="23"/>
    </row>
    <row r="2422" spans="12:12" ht="22.5" customHeight="1">
      <c r="L2422" s="23"/>
    </row>
    <row r="2423" spans="12:12" ht="22.5" customHeight="1">
      <c r="L2423" s="23"/>
    </row>
    <row r="2424" spans="12:12" ht="22.5" customHeight="1">
      <c r="L2424" s="23"/>
    </row>
    <row r="2425" spans="12:12" ht="22.5" customHeight="1">
      <c r="L2425" s="23"/>
    </row>
    <row r="2426" spans="12:12" ht="22.5" customHeight="1">
      <c r="L2426" s="23"/>
    </row>
    <row r="2427" spans="12:12" ht="22.5" customHeight="1">
      <c r="L2427" s="23"/>
    </row>
    <row r="2428" spans="12:12" ht="22.5" customHeight="1">
      <c r="L2428" s="23"/>
    </row>
    <row r="2429" spans="12:12" ht="22.5" customHeight="1">
      <c r="L2429" s="23"/>
    </row>
    <row r="2430" spans="12:12" ht="22.5" customHeight="1">
      <c r="L2430" s="23"/>
    </row>
    <row r="2431" spans="12:12" ht="22.5" customHeight="1">
      <c r="L2431" s="23"/>
    </row>
    <row r="2432" spans="12:12" ht="22.5" customHeight="1">
      <c r="L2432" s="23"/>
    </row>
    <row r="2433" spans="12:12" ht="22.5" customHeight="1">
      <c r="L2433" s="23"/>
    </row>
    <row r="2434" spans="12:12" ht="22.5" customHeight="1">
      <c r="L2434" s="23"/>
    </row>
    <row r="2435" spans="12:12" ht="22.5" customHeight="1">
      <c r="L2435" s="23"/>
    </row>
    <row r="2436" spans="12:12" ht="22.5" customHeight="1">
      <c r="L2436" s="23"/>
    </row>
    <row r="2437" spans="12:12" ht="22.5" customHeight="1">
      <c r="L2437" s="23"/>
    </row>
    <row r="2438" spans="12:12" ht="22.5" customHeight="1">
      <c r="L2438" s="23"/>
    </row>
    <row r="2439" spans="12:12" ht="22.5" customHeight="1">
      <c r="L2439" s="23"/>
    </row>
    <row r="2440" spans="12:12" ht="22.5" customHeight="1">
      <c r="L2440" s="23"/>
    </row>
    <row r="2441" spans="12:12" ht="22.5" customHeight="1">
      <c r="L2441" s="23"/>
    </row>
    <row r="2442" spans="12:12" ht="22.5" customHeight="1">
      <c r="L2442" s="23"/>
    </row>
    <row r="2443" spans="12:12" ht="22.5" customHeight="1">
      <c r="L2443" s="23"/>
    </row>
    <row r="2444" spans="12:12" ht="22.5" customHeight="1">
      <c r="L2444" s="23"/>
    </row>
    <row r="2445" spans="12:12" ht="22.5" customHeight="1">
      <c r="L2445" s="23"/>
    </row>
    <row r="2446" spans="12:12" ht="22.5" customHeight="1">
      <c r="L2446" s="23"/>
    </row>
    <row r="2447" spans="12:12" ht="22.5" customHeight="1">
      <c r="L2447" s="23"/>
    </row>
    <row r="2448" spans="12:12" ht="22.5" customHeight="1">
      <c r="L2448" s="23"/>
    </row>
    <row r="2449" spans="12:12" ht="22.5" customHeight="1">
      <c r="L2449" s="23"/>
    </row>
    <row r="2450" spans="12:12" ht="22.5" customHeight="1">
      <c r="L2450" s="23"/>
    </row>
    <row r="2451" spans="12:12" ht="22.5" customHeight="1">
      <c r="L2451" s="23"/>
    </row>
    <row r="2452" spans="12:12" ht="22.5" customHeight="1">
      <c r="L2452" s="23"/>
    </row>
    <row r="2453" spans="12:12" ht="22.5" customHeight="1">
      <c r="L2453" s="23"/>
    </row>
    <row r="2454" spans="12:12" ht="22.5" customHeight="1">
      <c r="L2454" s="23"/>
    </row>
    <row r="2455" spans="12:12" ht="22.5" customHeight="1">
      <c r="L2455" s="23"/>
    </row>
    <row r="2456" spans="12:12" ht="22.5" customHeight="1">
      <c r="L2456" s="23"/>
    </row>
    <row r="2457" spans="12:12" ht="22.5" customHeight="1">
      <c r="L2457" s="23"/>
    </row>
    <row r="2458" spans="12:12" ht="22.5" customHeight="1">
      <c r="L2458" s="23"/>
    </row>
    <row r="2459" spans="12:12" ht="22.5" customHeight="1">
      <c r="L2459" s="23"/>
    </row>
    <row r="2460" spans="12:12" ht="22.5" customHeight="1">
      <c r="L2460" s="23"/>
    </row>
    <row r="2461" spans="12:12" ht="22.5" customHeight="1">
      <c r="L2461" s="23"/>
    </row>
    <row r="2462" spans="12:12" ht="22.5" customHeight="1">
      <c r="L2462" s="23"/>
    </row>
    <row r="2463" spans="12:12" ht="22.5" customHeight="1">
      <c r="L2463" s="23"/>
    </row>
    <row r="2464" spans="12:12" ht="22.5" customHeight="1">
      <c r="L2464" s="23"/>
    </row>
    <row r="2465" spans="12:12" ht="22.5" customHeight="1">
      <c r="L2465" s="23"/>
    </row>
    <row r="2466" spans="12:12" ht="22.5" customHeight="1">
      <c r="L2466" s="23"/>
    </row>
    <row r="2467" spans="12:12" ht="22.5" customHeight="1">
      <c r="L2467" s="23"/>
    </row>
    <row r="2468" spans="12:12" ht="22.5" customHeight="1">
      <c r="L2468" s="23"/>
    </row>
    <row r="2469" spans="12:12" ht="22.5" customHeight="1">
      <c r="L2469" s="23"/>
    </row>
    <row r="2470" spans="12:12" ht="22.5" customHeight="1">
      <c r="L2470" s="23"/>
    </row>
    <row r="2471" spans="12:12" ht="22.5" customHeight="1">
      <c r="L2471" s="23"/>
    </row>
    <row r="2472" spans="12:12" ht="22.5" customHeight="1">
      <c r="L2472" s="23"/>
    </row>
    <row r="2473" spans="12:12" ht="22.5" customHeight="1">
      <c r="L2473" s="23"/>
    </row>
    <row r="2474" spans="12:12" ht="22.5" customHeight="1">
      <c r="L2474" s="23"/>
    </row>
    <row r="2475" spans="12:12" ht="22.5" customHeight="1">
      <c r="L2475" s="23"/>
    </row>
    <row r="2476" spans="12:12" ht="22.5" customHeight="1">
      <c r="L2476" s="23"/>
    </row>
    <row r="2477" spans="12:12" ht="22.5" customHeight="1">
      <c r="L2477" s="23"/>
    </row>
    <row r="2478" spans="12:12" ht="22.5" customHeight="1">
      <c r="L2478" s="23"/>
    </row>
    <row r="2479" spans="12:12" ht="22.5" customHeight="1">
      <c r="L2479" s="23"/>
    </row>
    <row r="2480" spans="12:12" ht="22.5" customHeight="1">
      <c r="L2480" s="23"/>
    </row>
    <row r="2481" spans="12:12" ht="22.5" customHeight="1">
      <c r="L2481" s="23"/>
    </row>
    <row r="2482" spans="12:12" ht="22.5" customHeight="1">
      <c r="L2482" s="23"/>
    </row>
    <row r="2483" spans="12:12" ht="22.5" customHeight="1">
      <c r="L2483" s="23"/>
    </row>
    <row r="2484" spans="12:12" ht="22.5" customHeight="1">
      <c r="L2484" s="23"/>
    </row>
    <row r="2485" spans="12:12" ht="22.5" customHeight="1">
      <c r="L2485" s="23"/>
    </row>
    <row r="2486" spans="12:12" ht="22.5" customHeight="1">
      <c r="L2486" s="23"/>
    </row>
    <row r="2487" spans="12:12" ht="22.5" customHeight="1">
      <c r="L2487" s="23"/>
    </row>
    <row r="2488" spans="12:12" ht="22.5" customHeight="1">
      <c r="L2488" s="23"/>
    </row>
    <row r="2489" spans="12:12" ht="22.5" customHeight="1">
      <c r="L2489" s="23"/>
    </row>
    <row r="2490" spans="12:12" ht="22.5" customHeight="1">
      <c r="L2490" s="23"/>
    </row>
    <row r="2491" spans="12:12" ht="22.5" customHeight="1">
      <c r="L2491" s="23"/>
    </row>
    <row r="2492" spans="12:12" ht="22.5" customHeight="1">
      <c r="L2492" s="23"/>
    </row>
    <row r="2493" spans="12:12" ht="22.5" customHeight="1">
      <c r="L2493" s="23"/>
    </row>
    <row r="2494" spans="12:12" ht="22.5" customHeight="1">
      <c r="L2494" s="23"/>
    </row>
    <row r="2495" spans="12:12" ht="22.5" customHeight="1">
      <c r="L2495" s="23"/>
    </row>
    <row r="2496" spans="12:12" ht="22.5" customHeight="1">
      <c r="L2496" s="23"/>
    </row>
    <row r="2497" spans="12:12" ht="22.5" customHeight="1">
      <c r="L2497" s="23"/>
    </row>
    <row r="2498" spans="12:12" ht="22.5" customHeight="1">
      <c r="L2498" s="23"/>
    </row>
    <row r="2499" spans="12:12" ht="22.5" customHeight="1">
      <c r="L2499" s="23"/>
    </row>
    <row r="2500" spans="12:12" ht="22.5" customHeight="1">
      <c r="L2500" s="23"/>
    </row>
    <row r="2501" spans="12:12" ht="22.5" customHeight="1">
      <c r="L2501" s="23"/>
    </row>
    <row r="2502" spans="12:12" ht="22.5" customHeight="1">
      <c r="L2502" s="23"/>
    </row>
    <row r="2503" spans="12:12" ht="22.5" customHeight="1">
      <c r="L2503" s="23"/>
    </row>
    <row r="2504" spans="12:12" ht="22.5" customHeight="1">
      <c r="L2504" s="23"/>
    </row>
    <row r="2505" spans="12:12" ht="22.5" customHeight="1">
      <c r="L2505" s="23"/>
    </row>
    <row r="2506" spans="12:12" ht="22.5" customHeight="1">
      <c r="L2506" s="23"/>
    </row>
    <row r="2507" spans="12:12" ht="22.5" customHeight="1">
      <c r="L2507" s="23"/>
    </row>
    <row r="2508" spans="12:12" ht="22.5" customHeight="1">
      <c r="L2508" s="23"/>
    </row>
    <row r="2509" spans="12:12" ht="22.5" customHeight="1">
      <c r="L2509" s="23"/>
    </row>
    <row r="2510" spans="12:12" ht="22.5" customHeight="1">
      <c r="L2510" s="23"/>
    </row>
    <row r="2511" spans="12:12" ht="22.5" customHeight="1">
      <c r="L2511" s="23"/>
    </row>
    <row r="2512" spans="12:12" ht="22.5" customHeight="1">
      <c r="L2512" s="23"/>
    </row>
    <row r="2513" spans="12:12" ht="22.5" customHeight="1">
      <c r="L2513" s="23"/>
    </row>
    <row r="2514" spans="12:12" ht="22.5" customHeight="1">
      <c r="L2514" s="23"/>
    </row>
    <row r="2515" spans="12:12" ht="22.5" customHeight="1">
      <c r="L2515" s="23"/>
    </row>
    <row r="2516" spans="12:12" ht="22.5" customHeight="1">
      <c r="L2516" s="23"/>
    </row>
    <row r="2517" spans="12:12" ht="22.5" customHeight="1">
      <c r="L2517" s="23"/>
    </row>
    <row r="2518" spans="12:12" ht="22.5" customHeight="1">
      <c r="L2518" s="23"/>
    </row>
    <row r="2519" spans="12:12" ht="22.5" customHeight="1">
      <c r="L2519" s="23"/>
    </row>
    <row r="2520" spans="12:12" ht="22.5" customHeight="1">
      <c r="L2520" s="23"/>
    </row>
    <row r="2521" spans="12:12" ht="22.5" customHeight="1">
      <c r="L2521" s="23"/>
    </row>
    <row r="2522" spans="12:12" ht="22.5" customHeight="1">
      <c r="L2522" s="23"/>
    </row>
    <row r="2523" spans="12:12" ht="22.5" customHeight="1">
      <c r="L2523" s="23"/>
    </row>
    <row r="2524" spans="12:12" ht="22.5" customHeight="1">
      <c r="L2524" s="23"/>
    </row>
    <row r="2525" spans="12:12" ht="22.5" customHeight="1">
      <c r="L2525" s="23"/>
    </row>
    <row r="2526" spans="12:12" ht="22.5" customHeight="1">
      <c r="L2526" s="23"/>
    </row>
    <row r="2527" spans="12:12" ht="22.5" customHeight="1">
      <c r="L2527" s="23"/>
    </row>
    <row r="2528" spans="12:12" ht="22.5" customHeight="1">
      <c r="L2528" s="23"/>
    </row>
    <row r="2529" spans="12:12" ht="22.5" customHeight="1">
      <c r="L2529" s="23"/>
    </row>
    <row r="2530" spans="12:12" ht="22.5" customHeight="1">
      <c r="L2530" s="23"/>
    </row>
    <row r="2531" spans="12:12" ht="22.5" customHeight="1">
      <c r="L2531" s="23"/>
    </row>
    <row r="2532" spans="12:12" ht="22.5" customHeight="1">
      <c r="L2532" s="23"/>
    </row>
    <row r="2533" spans="12:12" ht="22.5" customHeight="1">
      <c r="L2533" s="23"/>
    </row>
    <row r="2534" spans="12:12" ht="22.5" customHeight="1">
      <c r="L2534" s="23"/>
    </row>
    <row r="2535" spans="12:12" ht="22.5" customHeight="1">
      <c r="L2535" s="23"/>
    </row>
    <row r="2536" spans="12:12" ht="22.5" customHeight="1">
      <c r="L2536" s="23"/>
    </row>
    <row r="2537" spans="12:12" ht="22.5" customHeight="1">
      <c r="L2537" s="23"/>
    </row>
    <row r="2538" spans="12:12" ht="22.5" customHeight="1">
      <c r="L2538" s="23"/>
    </row>
    <row r="2539" spans="12:12" ht="22.5" customHeight="1">
      <c r="L2539" s="23"/>
    </row>
    <row r="2540" spans="12:12" ht="22.5" customHeight="1">
      <c r="L2540" s="23"/>
    </row>
    <row r="2541" spans="12:12" ht="22.5" customHeight="1">
      <c r="L2541" s="23"/>
    </row>
    <row r="2542" spans="12:12" ht="22.5" customHeight="1">
      <c r="L2542" s="23"/>
    </row>
    <row r="2543" spans="12:12" ht="22.5" customHeight="1">
      <c r="L2543" s="23"/>
    </row>
    <row r="2544" spans="12:12" ht="22.5" customHeight="1">
      <c r="L2544" s="23"/>
    </row>
    <row r="2545" spans="12:12" ht="22.5" customHeight="1">
      <c r="L2545" s="23"/>
    </row>
    <row r="2546" spans="12:12" ht="22.5" customHeight="1">
      <c r="L2546" s="23"/>
    </row>
    <row r="2547" spans="12:12" ht="22.5" customHeight="1">
      <c r="L2547" s="23"/>
    </row>
    <row r="2548" spans="12:12" ht="22.5" customHeight="1">
      <c r="L2548" s="23"/>
    </row>
    <row r="2549" spans="12:12" ht="22.5" customHeight="1">
      <c r="L2549" s="23"/>
    </row>
    <row r="2550" spans="12:12" ht="22.5" customHeight="1">
      <c r="L2550" s="23"/>
    </row>
    <row r="2551" spans="12:12" ht="22.5" customHeight="1">
      <c r="L2551" s="23"/>
    </row>
    <row r="2552" spans="12:12" ht="22.5" customHeight="1">
      <c r="L2552" s="23"/>
    </row>
    <row r="2553" spans="12:12" ht="22.5" customHeight="1">
      <c r="L2553" s="23"/>
    </row>
    <row r="2554" spans="12:12" ht="22.5" customHeight="1">
      <c r="L2554" s="23"/>
    </row>
    <row r="2555" spans="12:12" ht="22.5" customHeight="1">
      <c r="L2555" s="23"/>
    </row>
    <row r="2556" spans="12:12" ht="22.5" customHeight="1">
      <c r="L2556" s="23"/>
    </row>
    <row r="2557" spans="12:12" ht="22.5" customHeight="1">
      <c r="L2557" s="23"/>
    </row>
    <row r="2558" spans="12:12" ht="22.5" customHeight="1">
      <c r="L2558" s="23"/>
    </row>
    <row r="2559" spans="12:12" ht="22.5" customHeight="1">
      <c r="L2559" s="23"/>
    </row>
    <row r="2560" spans="12:12" ht="22.5" customHeight="1">
      <c r="L2560" s="23"/>
    </row>
    <row r="2561" spans="12:12" ht="22.5" customHeight="1">
      <c r="L2561" s="23"/>
    </row>
    <row r="2562" spans="12:12" ht="22.5" customHeight="1">
      <c r="L2562" s="23"/>
    </row>
    <row r="2563" spans="12:12" ht="22.5" customHeight="1">
      <c r="L2563" s="23"/>
    </row>
    <row r="2564" spans="12:12" ht="22.5" customHeight="1">
      <c r="L2564" s="23"/>
    </row>
    <row r="2565" spans="12:12" ht="22.5" customHeight="1">
      <c r="L2565" s="23"/>
    </row>
    <row r="2566" spans="12:12" ht="22.5" customHeight="1">
      <c r="L2566" s="23"/>
    </row>
    <row r="2567" spans="12:12" ht="22.5" customHeight="1">
      <c r="L2567" s="23"/>
    </row>
    <row r="2568" spans="12:12" ht="22.5" customHeight="1">
      <c r="L2568" s="23"/>
    </row>
    <row r="2569" spans="12:12" ht="22.5" customHeight="1">
      <c r="L2569" s="23"/>
    </row>
    <row r="2570" spans="12:12" ht="22.5" customHeight="1">
      <c r="L2570" s="23"/>
    </row>
    <row r="2571" spans="12:12" ht="22.5" customHeight="1">
      <c r="L2571" s="23"/>
    </row>
    <row r="2572" spans="12:12" ht="22.5" customHeight="1">
      <c r="L2572" s="23"/>
    </row>
    <row r="2573" spans="12:12" ht="22.5" customHeight="1">
      <c r="L2573" s="23"/>
    </row>
    <row r="2574" spans="12:12" ht="22.5" customHeight="1">
      <c r="L2574" s="23"/>
    </row>
    <row r="2575" spans="12:12" ht="22.5" customHeight="1">
      <c r="L2575" s="23"/>
    </row>
    <row r="2576" spans="12:12" ht="22.5" customHeight="1">
      <c r="L2576" s="23"/>
    </row>
    <row r="2577" spans="12:12" ht="22.5" customHeight="1">
      <c r="L2577" s="23"/>
    </row>
    <row r="2578" spans="12:12" ht="22.5" customHeight="1">
      <c r="L2578" s="23"/>
    </row>
    <row r="2579" spans="12:12" ht="22.5" customHeight="1">
      <c r="L2579" s="23"/>
    </row>
    <row r="2580" spans="12:12" ht="22.5" customHeight="1">
      <c r="L2580" s="23"/>
    </row>
    <row r="2581" spans="12:12" ht="22.5" customHeight="1">
      <c r="L2581" s="23"/>
    </row>
    <row r="2582" spans="12:12" ht="22.5" customHeight="1">
      <c r="L2582" s="23"/>
    </row>
    <row r="2583" spans="12:12" ht="22.5" customHeight="1">
      <c r="L2583" s="23"/>
    </row>
    <row r="2584" spans="12:12" ht="22.5" customHeight="1">
      <c r="L2584" s="23"/>
    </row>
    <row r="2585" spans="12:12" ht="22.5" customHeight="1">
      <c r="L2585" s="23"/>
    </row>
    <row r="2586" spans="12:12" ht="22.5" customHeight="1">
      <c r="L2586" s="23"/>
    </row>
    <row r="2587" spans="12:12" ht="22.5" customHeight="1">
      <c r="L2587" s="23"/>
    </row>
    <row r="2588" spans="12:12" ht="22.5" customHeight="1">
      <c r="L2588" s="23"/>
    </row>
    <row r="2589" spans="12:12" ht="22.5" customHeight="1">
      <c r="L2589" s="23"/>
    </row>
    <row r="2590" spans="12:12" ht="22.5" customHeight="1">
      <c r="L2590" s="23"/>
    </row>
    <row r="2591" spans="12:12" ht="22.5" customHeight="1">
      <c r="L2591" s="23"/>
    </row>
    <row r="2592" spans="12:12" ht="22.5" customHeight="1">
      <c r="L2592" s="23"/>
    </row>
    <row r="2593" spans="12:12" ht="22.5" customHeight="1">
      <c r="L2593" s="23"/>
    </row>
    <row r="2594" spans="12:12" ht="22.5" customHeight="1">
      <c r="L2594" s="23"/>
    </row>
    <row r="2595" spans="12:12" ht="22.5" customHeight="1">
      <c r="L2595" s="23"/>
    </row>
    <row r="2596" spans="12:12" ht="22.5" customHeight="1">
      <c r="L2596" s="23"/>
    </row>
    <row r="2597" spans="12:12" ht="22.5" customHeight="1">
      <c r="L2597" s="23"/>
    </row>
    <row r="2598" spans="12:12" ht="22.5" customHeight="1">
      <c r="L2598" s="23"/>
    </row>
    <row r="2599" spans="12:12" ht="22.5" customHeight="1">
      <c r="L2599" s="23"/>
    </row>
    <row r="2600" spans="12:12" ht="22.5" customHeight="1">
      <c r="L2600" s="23"/>
    </row>
    <row r="2601" spans="12:12" ht="22.5" customHeight="1">
      <c r="L2601" s="23"/>
    </row>
    <row r="2602" spans="12:12" ht="22.5" customHeight="1">
      <c r="L2602" s="23"/>
    </row>
    <row r="2603" spans="12:12" ht="22.5" customHeight="1">
      <c r="L2603" s="23"/>
    </row>
    <row r="2604" spans="12:12" ht="22.5" customHeight="1">
      <c r="L2604" s="23"/>
    </row>
    <row r="2605" spans="12:12" ht="22.5" customHeight="1">
      <c r="L2605" s="23"/>
    </row>
    <row r="2606" spans="12:12" ht="22.5" customHeight="1">
      <c r="L2606" s="23"/>
    </row>
    <row r="2607" spans="12:12" ht="22.5" customHeight="1">
      <c r="L2607" s="23"/>
    </row>
    <row r="2608" spans="12:12" ht="22.5" customHeight="1">
      <c r="L2608" s="23"/>
    </row>
    <row r="2609" spans="12:12" ht="22.5" customHeight="1">
      <c r="L2609" s="23"/>
    </row>
    <row r="2610" spans="12:12" ht="22.5" customHeight="1">
      <c r="L2610" s="23"/>
    </row>
    <row r="2611" spans="12:12" ht="22.5" customHeight="1">
      <c r="L2611" s="23"/>
    </row>
    <row r="2612" spans="12:12" ht="22.5" customHeight="1">
      <c r="L2612" s="23"/>
    </row>
    <row r="2613" spans="12:12" ht="22.5" customHeight="1">
      <c r="L2613" s="23"/>
    </row>
    <row r="2614" spans="12:12" ht="22.5" customHeight="1">
      <c r="L2614" s="23"/>
    </row>
    <row r="2615" spans="12:12" ht="22.5" customHeight="1">
      <c r="L2615" s="23"/>
    </row>
    <row r="2616" spans="12:12" ht="22.5" customHeight="1">
      <c r="L2616" s="23"/>
    </row>
    <row r="2617" spans="12:12" ht="22.5" customHeight="1">
      <c r="L2617" s="23"/>
    </row>
    <row r="2618" spans="12:12" ht="22.5" customHeight="1">
      <c r="L2618" s="23"/>
    </row>
    <row r="2619" spans="12:12" ht="22.5" customHeight="1">
      <c r="L2619" s="23"/>
    </row>
    <row r="2620" spans="12:12" ht="22.5" customHeight="1">
      <c r="L2620" s="23"/>
    </row>
    <row r="2621" spans="12:12" ht="22.5" customHeight="1">
      <c r="L2621" s="23"/>
    </row>
    <row r="2622" spans="12:12" ht="22.5" customHeight="1">
      <c r="L2622" s="23"/>
    </row>
    <row r="2623" spans="12:12" ht="22.5" customHeight="1">
      <c r="L2623" s="23"/>
    </row>
    <row r="2624" spans="12:12" ht="22.5" customHeight="1">
      <c r="L2624" s="23"/>
    </row>
    <row r="2625" spans="12:12" ht="22.5" customHeight="1">
      <c r="L2625" s="23"/>
    </row>
    <row r="2626" spans="12:12" ht="22.5" customHeight="1">
      <c r="L2626" s="23"/>
    </row>
    <row r="2627" spans="12:12" ht="22.5" customHeight="1">
      <c r="L2627" s="23"/>
    </row>
    <row r="2628" spans="12:12" ht="22.5" customHeight="1">
      <c r="L2628" s="23"/>
    </row>
    <row r="2629" spans="12:12" ht="22.5" customHeight="1">
      <c r="L2629" s="23"/>
    </row>
    <row r="2630" spans="12:12" ht="22.5" customHeight="1">
      <c r="L2630" s="23"/>
    </row>
    <row r="2631" spans="12:12" ht="22.5" customHeight="1">
      <c r="L2631" s="23"/>
    </row>
    <row r="2632" spans="12:12" ht="22.5" customHeight="1">
      <c r="L2632" s="23"/>
    </row>
    <row r="2633" spans="12:12" ht="22.5" customHeight="1">
      <c r="L2633" s="23"/>
    </row>
    <row r="2634" spans="12:12" ht="22.5" customHeight="1">
      <c r="L2634" s="23"/>
    </row>
    <row r="2635" spans="12:12" ht="22.5" customHeight="1">
      <c r="L2635" s="23"/>
    </row>
    <row r="2636" spans="12:12" ht="22.5" customHeight="1">
      <c r="L2636" s="23"/>
    </row>
    <row r="2637" spans="12:12" ht="22.5" customHeight="1">
      <c r="L2637" s="23"/>
    </row>
    <row r="2638" spans="12:12" ht="22.5" customHeight="1">
      <c r="L2638" s="23"/>
    </row>
    <row r="2639" spans="12:12" ht="22.5" customHeight="1">
      <c r="L2639" s="23"/>
    </row>
    <row r="2640" spans="12:12" ht="22.5" customHeight="1">
      <c r="L2640" s="23"/>
    </row>
    <row r="2641" spans="12:12" ht="22.5" customHeight="1">
      <c r="L2641" s="23"/>
    </row>
    <row r="2642" spans="12:12" ht="22.5" customHeight="1">
      <c r="L2642" s="23"/>
    </row>
    <row r="2643" spans="12:12" ht="22.5" customHeight="1">
      <c r="L2643" s="23"/>
    </row>
    <row r="2644" spans="12:12" ht="22.5" customHeight="1">
      <c r="L2644" s="23"/>
    </row>
    <row r="2645" spans="12:12" ht="22.5" customHeight="1">
      <c r="L2645" s="23"/>
    </row>
    <row r="2646" spans="12:12" ht="22.5" customHeight="1">
      <c r="L2646" s="23"/>
    </row>
    <row r="2647" spans="12:12" ht="22.5" customHeight="1">
      <c r="L2647" s="23"/>
    </row>
    <row r="2648" spans="12:12" ht="22.5" customHeight="1">
      <c r="L2648" s="23"/>
    </row>
    <row r="2649" spans="12:12" ht="22.5" customHeight="1">
      <c r="L2649" s="23"/>
    </row>
    <row r="2650" spans="12:12" ht="22.5" customHeight="1">
      <c r="L2650" s="23"/>
    </row>
    <row r="2651" spans="12:12" ht="22.5" customHeight="1">
      <c r="L2651" s="23"/>
    </row>
    <row r="2652" spans="12:12" ht="22.5" customHeight="1">
      <c r="L2652" s="23"/>
    </row>
    <row r="2653" spans="12:12" ht="22.5" customHeight="1">
      <c r="L2653" s="23"/>
    </row>
    <row r="2654" spans="12:12" ht="22.5" customHeight="1">
      <c r="L2654" s="23"/>
    </row>
    <row r="2655" spans="12:12" ht="22.5" customHeight="1">
      <c r="L2655" s="23"/>
    </row>
    <row r="2656" spans="12:12" ht="22.5" customHeight="1">
      <c r="L2656" s="23"/>
    </row>
    <row r="2657" spans="12:12" ht="22.5" customHeight="1">
      <c r="L2657" s="23"/>
    </row>
    <row r="2658" spans="12:12" ht="22.5" customHeight="1">
      <c r="L2658" s="23"/>
    </row>
    <row r="2659" spans="12:12" ht="22.5" customHeight="1">
      <c r="L2659" s="23"/>
    </row>
    <row r="2660" spans="12:12" ht="22.5" customHeight="1">
      <c r="L2660" s="23"/>
    </row>
    <row r="2661" spans="12:12" ht="22.5" customHeight="1">
      <c r="L2661" s="23"/>
    </row>
    <row r="2662" spans="12:12" ht="22.5" customHeight="1">
      <c r="L2662" s="23"/>
    </row>
    <row r="2663" spans="12:12" ht="22.5" customHeight="1">
      <c r="L2663" s="23"/>
    </row>
    <row r="2664" spans="12:12" ht="22.5" customHeight="1">
      <c r="L2664" s="23"/>
    </row>
    <row r="2665" spans="12:12" ht="22.5" customHeight="1">
      <c r="L2665" s="23"/>
    </row>
    <row r="2666" spans="12:12" ht="22.5" customHeight="1">
      <c r="L2666" s="23"/>
    </row>
    <row r="2667" spans="12:12" ht="22.5" customHeight="1">
      <c r="L2667" s="23"/>
    </row>
    <row r="2668" spans="12:12" ht="22.5" customHeight="1">
      <c r="L2668" s="23"/>
    </row>
    <row r="2669" spans="12:12" ht="22.5" customHeight="1">
      <c r="L2669" s="23"/>
    </row>
    <row r="2670" spans="12:12" ht="22.5" customHeight="1">
      <c r="L2670" s="23"/>
    </row>
    <row r="2671" spans="12:12" ht="22.5" customHeight="1">
      <c r="L2671" s="23"/>
    </row>
    <row r="2672" spans="12:12" ht="22.5" customHeight="1">
      <c r="L2672" s="23"/>
    </row>
    <row r="2673" spans="12:12" ht="22.5" customHeight="1">
      <c r="L2673" s="23"/>
    </row>
    <row r="2674" spans="12:12" ht="22.5" customHeight="1">
      <c r="L2674" s="23"/>
    </row>
    <row r="2675" spans="12:12" ht="22.5" customHeight="1">
      <c r="L2675" s="23"/>
    </row>
    <row r="2676" spans="12:12" ht="22.5" customHeight="1">
      <c r="L2676" s="23"/>
    </row>
    <row r="2677" spans="12:12" ht="22.5" customHeight="1">
      <c r="L2677" s="23"/>
    </row>
    <row r="2678" spans="12:12" ht="22.5" customHeight="1">
      <c r="L2678" s="23"/>
    </row>
    <row r="2679" spans="12:12" ht="22.5" customHeight="1">
      <c r="L2679" s="23"/>
    </row>
    <row r="2680" spans="12:12" ht="22.5" customHeight="1">
      <c r="L2680" s="23"/>
    </row>
    <row r="2681" spans="12:12" ht="22.5" customHeight="1">
      <c r="L2681" s="23"/>
    </row>
    <row r="2682" spans="12:12" ht="22.5" customHeight="1">
      <c r="L2682" s="23"/>
    </row>
    <row r="2683" spans="12:12" ht="22.5" customHeight="1">
      <c r="L2683" s="23"/>
    </row>
    <row r="2684" spans="12:12" ht="22.5" customHeight="1">
      <c r="L2684" s="23"/>
    </row>
    <row r="2685" spans="12:12" ht="22.5" customHeight="1">
      <c r="L2685" s="23"/>
    </row>
    <row r="2686" spans="12:12" ht="22.5" customHeight="1">
      <c r="L2686" s="23"/>
    </row>
    <row r="2687" spans="12:12" ht="22.5" customHeight="1">
      <c r="L2687" s="23"/>
    </row>
    <row r="2688" spans="12:12" ht="22.5" customHeight="1">
      <c r="L2688" s="23"/>
    </row>
    <row r="2689" spans="12:12" ht="22.5" customHeight="1">
      <c r="L2689" s="23"/>
    </row>
    <row r="2690" spans="12:12" ht="22.5" customHeight="1">
      <c r="L2690" s="23"/>
    </row>
    <row r="2691" spans="12:12" ht="22.5" customHeight="1">
      <c r="L2691" s="23"/>
    </row>
    <row r="2692" spans="12:12" ht="22.5" customHeight="1">
      <c r="L2692" s="23"/>
    </row>
    <row r="2693" spans="12:12" ht="22.5" customHeight="1">
      <c r="L2693" s="23"/>
    </row>
    <row r="2694" spans="12:12" ht="22.5" customHeight="1">
      <c r="L2694" s="23"/>
    </row>
    <row r="2695" spans="12:12" ht="22.5" customHeight="1">
      <c r="L2695" s="23"/>
    </row>
    <row r="2696" spans="12:12" ht="22.5" customHeight="1">
      <c r="L2696" s="23"/>
    </row>
    <row r="2697" spans="12:12" ht="22.5" customHeight="1">
      <c r="L2697" s="23"/>
    </row>
    <row r="2698" spans="12:12" ht="22.5" customHeight="1">
      <c r="L2698" s="23"/>
    </row>
    <row r="2699" spans="12:12" ht="22.5" customHeight="1">
      <c r="L2699" s="23"/>
    </row>
    <row r="2700" spans="12:12" ht="22.5" customHeight="1">
      <c r="L2700" s="23"/>
    </row>
    <row r="2701" spans="12:12" ht="22.5" customHeight="1">
      <c r="L2701" s="23"/>
    </row>
    <row r="2702" spans="12:12" ht="22.5" customHeight="1">
      <c r="L2702" s="23"/>
    </row>
    <row r="2703" spans="12:12" ht="22.5" customHeight="1">
      <c r="L2703" s="23"/>
    </row>
    <row r="2704" spans="12:12" ht="22.5" customHeight="1">
      <c r="L2704" s="23"/>
    </row>
    <row r="2705" spans="12:12" ht="22.5" customHeight="1">
      <c r="L2705" s="23"/>
    </row>
    <row r="2706" spans="12:12" ht="22.5" customHeight="1">
      <c r="L2706" s="23"/>
    </row>
    <row r="2707" spans="12:12" ht="22.5" customHeight="1">
      <c r="L2707" s="23"/>
    </row>
    <row r="2708" spans="12:12" ht="22.5" customHeight="1">
      <c r="L2708" s="23"/>
    </row>
    <row r="2709" spans="12:12" ht="22.5" customHeight="1">
      <c r="L2709" s="23"/>
    </row>
    <row r="2710" spans="12:12" ht="22.5" customHeight="1">
      <c r="L2710" s="23"/>
    </row>
    <row r="2711" spans="12:12" ht="22.5" customHeight="1">
      <c r="L2711" s="23"/>
    </row>
    <row r="2712" spans="12:12" ht="22.5" customHeight="1">
      <c r="L2712" s="23"/>
    </row>
    <row r="2713" spans="12:12" ht="22.5" customHeight="1">
      <c r="L2713" s="23"/>
    </row>
    <row r="2714" spans="12:12" ht="22.5" customHeight="1">
      <c r="L2714" s="23"/>
    </row>
    <row r="2715" spans="12:12" ht="22.5" customHeight="1">
      <c r="L2715" s="23"/>
    </row>
    <row r="2716" spans="12:12" ht="22.5" customHeight="1">
      <c r="L2716" s="23"/>
    </row>
    <row r="2717" spans="12:12" ht="22.5" customHeight="1">
      <c r="L2717" s="23"/>
    </row>
    <row r="2718" spans="12:12" ht="22.5" customHeight="1">
      <c r="L2718" s="23"/>
    </row>
    <row r="2719" spans="12:12" ht="22.5" customHeight="1">
      <c r="L2719" s="23"/>
    </row>
    <row r="2720" spans="12:12" ht="22.5" customHeight="1">
      <c r="L2720" s="23"/>
    </row>
    <row r="2721" spans="12:12" ht="22.5" customHeight="1">
      <c r="L2721" s="23"/>
    </row>
    <row r="2722" spans="12:12" ht="22.5" customHeight="1">
      <c r="L2722" s="23"/>
    </row>
    <row r="2723" spans="12:12" ht="22.5" customHeight="1">
      <c r="L2723" s="23"/>
    </row>
    <row r="2724" spans="12:12" ht="22.5" customHeight="1">
      <c r="L2724" s="23"/>
    </row>
    <row r="2725" spans="12:12" ht="22.5" customHeight="1">
      <c r="L2725" s="23"/>
    </row>
    <row r="2726" spans="12:12" ht="22.5" customHeight="1">
      <c r="L2726" s="23"/>
    </row>
    <row r="2727" spans="12:12" ht="22.5" customHeight="1">
      <c r="L2727" s="23"/>
    </row>
    <row r="2728" spans="12:12" ht="22.5" customHeight="1">
      <c r="L2728" s="23"/>
    </row>
    <row r="2729" spans="12:12" ht="22.5" customHeight="1">
      <c r="L2729" s="23"/>
    </row>
    <row r="2730" spans="12:12" ht="22.5" customHeight="1">
      <c r="L2730" s="23"/>
    </row>
    <row r="2731" spans="12:12" ht="22.5" customHeight="1">
      <c r="L2731" s="23"/>
    </row>
    <row r="2732" spans="12:12" ht="22.5" customHeight="1">
      <c r="L2732" s="23"/>
    </row>
    <row r="2733" spans="12:12" ht="22.5" customHeight="1">
      <c r="L2733" s="23"/>
    </row>
    <row r="2734" spans="12:12" ht="22.5" customHeight="1">
      <c r="L2734" s="23"/>
    </row>
    <row r="2735" spans="12:12" ht="22.5" customHeight="1">
      <c r="L2735" s="23"/>
    </row>
    <row r="2736" spans="12:12" ht="22.5" customHeight="1">
      <c r="L2736" s="23"/>
    </row>
    <row r="2737" spans="12:12" ht="22.5" customHeight="1">
      <c r="L2737" s="23"/>
    </row>
    <row r="2738" spans="12:12" ht="22.5" customHeight="1">
      <c r="L2738" s="23"/>
    </row>
    <row r="2739" spans="12:12" ht="22.5" customHeight="1">
      <c r="L2739" s="23"/>
    </row>
    <row r="2740" spans="12:12" ht="22.5" customHeight="1">
      <c r="L2740" s="23"/>
    </row>
    <row r="2741" spans="12:12" ht="22.5" customHeight="1">
      <c r="L2741" s="23"/>
    </row>
    <row r="2742" spans="12:12" ht="22.5" customHeight="1">
      <c r="L2742" s="23"/>
    </row>
    <row r="2743" spans="12:12" ht="22.5" customHeight="1">
      <c r="L2743" s="23"/>
    </row>
    <row r="2744" spans="12:12" ht="22.5" customHeight="1">
      <c r="L2744" s="23"/>
    </row>
    <row r="2745" spans="12:12" ht="22.5" customHeight="1">
      <c r="L2745" s="23"/>
    </row>
    <row r="2746" spans="12:12" ht="22.5" customHeight="1">
      <c r="L2746" s="23"/>
    </row>
    <row r="2747" spans="12:12" ht="22.5" customHeight="1">
      <c r="L2747" s="23"/>
    </row>
    <row r="2748" spans="12:12" ht="22.5" customHeight="1">
      <c r="L2748" s="23"/>
    </row>
    <row r="2749" spans="12:12" ht="22.5" customHeight="1">
      <c r="L2749" s="23"/>
    </row>
    <row r="2750" spans="12:12" ht="22.5" customHeight="1">
      <c r="L2750" s="23"/>
    </row>
    <row r="2751" spans="12:12" ht="22.5" customHeight="1">
      <c r="L2751" s="23"/>
    </row>
    <row r="2752" spans="12:12" ht="22.5" customHeight="1">
      <c r="L2752" s="23"/>
    </row>
    <row r="2753" spans="12:12" ht="22.5" customHeight="1">
      <c r="L2753" s="23"/>
    </row>
    <row r="2754" spans="12:12" ht="22.5" customHeight="1">
      <c r="L2754" s="23"/>
    </row>
    <row r="2755" spans="12:12" ht="22.5" customHeight="1">
      <c r="L2755" s="23"/>
    </row>
    <row r="2756" spans="12:12" ht="22.5" customHeight="1">
      <c r="L2756" s="23"/>
    </row>
    <row r="2757" spans="12:12" ht="22.5" customHeight="1">
      <c r="L2757" s="23"/>
    </row>
    <row r="2758" spans="12:12" ht="22.5" customHeight="1">
      <c r="L2758" s="23"/>
    </row>
    <row r="2759" spans="12:12" ht="22.5" customHeight="1">
      <c r="L2759" s="23"/>
    </row>
    <row r="2760" spans="12:12" ht="22.5" customHeight="1">
      <c r="L2760" s="23"/>
    </row>
    <row r="2761" spans="12:12" ht="22.5" customHeight="1">
      <c r="L2761" s="23"/>
    </row>
    <row r="2762" spans="12:12" ht="22.5" customHeight="1">
      <c r="L2762" s="23"/>
    </row>
    <row r="2763" spans="12:12" ht="22.5" customHeight="1">
      <c r="L2763" s="23"/>
    </row>
    <row r="2764" spans="12:12" ht="22.5" customHeight="1">
      <c r="L2764" s="23"/>
    </row>
    <row r="2765" spans="12:12" ht="22.5" customHeight="1">
      <c r="L2765" s="23"/>
    </row>
    <row r="2766" spans="12:12" ht="22.5" customHeight="1">
      <c r="L2766" s="23"/>
    </row>
    <row r="2767" spans="12:12" ht="22.5" customHeight="1">
      <c r="L2767" s="23"/>
    </row>
    <row r="2768" spans="12:12" ht="22.5" customHeight="1">
      <c r="L2768" s="23"/>
    </row>
    <row r="2769" spans="12:12" ht="22.5" customHeight="1">
      <c r="L2769" s="23"/>
    </row>
    <row r="2770" spans="12:12" ht="22.5" customHeight="1">
      <c r="L2770" s="23"/>
    </row>
    <row r="2771" spans="12:12" ht="22.5" customHeight="1">
      <c r="L2771" s="23"/>
    </row>
    <row r="2772" spans="12:12" ht="22.5" customHeight="1">
      <c r="L2772" s="23"/>
    </row>
    <row r="2773" spans="12:12" ht="22.5" customHeight="1">
      <c r="L2773" s="23"/>
    </row>
    <row r="2774" spans="12:12" ht="22.5" customHeight="1">
      <c r="L2774" s="23"/>
    </row>
    <row r="2775" spans="12:12" ht="22.5" customHeight="1">
      <c r="L2775" s="23"/>
    </row>
    <row r="2776" spans="12:12" ht="22.5" customHeight="1">
      <c r="L2776" s="23"/>
    </row>
    <row r="2777" spans="12:12" ht="22.5" customHeight="1">
      <c r="L2777" s="23"/>
    </row>
    <row r="2778" spans="12:12" ht="22.5" customHeight="1">
      <c r="L2778" s="23"/>
    </row>
    <row r="2779" spans="12:12" ht="22.5" customHeight="1">
      <c r="L2779" s="23"/>
    </row>
    <row r="2780" spans="12:12" ht="22.5" customHeight="1">
      <c r="L2780" s="23"/>
    </row>
    <row r="2781" spans="12:12" ht="22.5" customHeight="1">
      <c r="L2781" s="23"/>
    </row>
    <row r="2782" spans="12:12" ht="22.5" customHeight="1">
      <c r="L2782" s="23"/>
    </row>
    <row r="2783" spans="12:12" ht="22.5" customHeight="1">
      <c r="L2783" s="23"/>
    </row>
    <row r="2784" spans="12:12" ht="22.5" customHeight="1">
      <c r="L2784" s="23"/>
    </row>
    <row r="2785" spans="12:12" ht="22.5" customHeight="1">
      <c r="L2785" s="23"/>
    </row>
    <row r="2786" spans="12:12" ht="22.5" customHeight="1">
      <c r="L2786" s="23"/>
    </row>
    <row r="2787" spans="12:12" ht="22.5" customHeight="1">
      <c r="L2787" s="23"/>
    </row>
    <row r="2788" spans="12:12" ht="22.5" customHeight="1">
      <c r="L2788" s="23"/>
    </row>
    <row r="2789" spans="12:12" ht="22.5" customHeight="1">
      <c r="L2789" s="23"/>
    </row>
    <row r="2790" spans="12:12" ht="22.5" customHeight="1">
      <c r="L2790" s="23"/>
    </row>
    <row r="2791" spans="12:12" ht="22.5" customHeight="1">
      <c r="L2791" s="23"/>
    </row>
    <row r="2792" spans="12:12" ht="22.5" customHeight="1">
      <c r="L2792" s="23"/>
    </row>
    <row r="2793" spans="12:12" ht="22.5" customHeight="1">
      <c r="L2793" s="23"/>
    </row>
    <row r="2794" spans="12:12" ht="22.5" customHeight="1">
      <c r="L2794" s="23"/>
    </row>
    <row r="2795" spans="12:12" ht="22.5" customHeight="1">
      <c r="L2795" s="23"/>
    </row>
    <row r="2796" spans="12:12" ht="22.5" customHeight="1">
      <c r="L2796" s="23"/>
    </row>
    <row r="2797" spans="12:12" ht="22.5" customHeight="1">
      <c r="L2797" s="23"/>
    </row>
    <row r="2798" spans="12:12" ht="22.5" customHeight="1">
      <c r="L2798" s="23"/>
    </row>
    <row r="2799" spans="12:12" ht="22.5" customHeight="1">
      <c r="L2799" s="23"/>
    </row>
    <row r="2800" spans="12:12" ht="22.5" customHeight="1">
      <c r="L2800" s="23"/>
    </row>
    <row r="2801" spans="12:12" ht="22.5" customHeight="1">
      <c r="L2801" s="23"/>
    </row>
    <row r="2802" spans="12:12" ht="22.5" customHeight="1">
      <c r="L2802" s="23"/>
    </row>
    <row r="2803" spans="12:12" ht="22.5" customHeight="1">
      <c r="L2803" s="23"/>
    </row>
    <row r="2804" spans="12:12" ht="22.5" customHeight="1">
      <c r="L2804" s="23"/>
    </row>
    <row r="2805" spans="12:12" ht="22.5" customHeight="1">
      <c r="L2805" s="23"/>
    </row>
    <row r="2806" spans="12:12" ht="22.5" customHeight="1">
      <c r="L2806" s="23"/>
    </row>
    <row r="2807" spans="12:12" ht="22.5" customHeight="1">
      <c r="L2807" s="23"/>
    </row>
    <row r="2808" spans="12:12" ht="22.5" customHeight="1">
      <c r="L2808" s="23"/>
    </row>
    <row r="2809" spans="12:12" ht="22.5" customHeight="1">
      <c r="L2809" s="23"/>
    </row>
    <row r="2810" spans="12:12" ht="22.5" customHeight="1">
      <c r="L2810" s="23"/>
    </row>
    <row r="2811" spans="12:12" ht="22.5" customHeight="1">
      <c r="L2811" s="23"/>
    </row>
    <row r="2812" spans="12:12" ht="22.5" customHeight="1">
      <c r="L2812" s="23"/>
    </row>
    <row r="2813" spans="12:12" ht="22.5" customHeight="1">
      <c r="L2813" s="23"/>
    </row>
    <row r="2814" spans="12:12" ht="22.5" customHeight="1">
      <c r="L2814" s="23"/>
    </row>
    <row r="2815" spans="12:12" ht="22.5" customHeight="1">
      <c r="L2815" s="23"/>
    </row>
    <row r="2816" spans="12:12" ht="22.5" customHeight="1">
      <c r="L2816" s="23"/>
    </row>
    <row r="2817" spans="12:12" ht="22.5" customHeight="1">
      <c r="L2817" s="23"/>
    </row>
    <row r="2818" spans="12:12" ht="22.5" customHeight="1">
      <c r="L2818" s="23"/>
    </row>
    <row r="2819" spans="12:12" ht="22.5" customHeight="1">
      <c r="L2819" s="23"/>
    </row>
    <row r="2820" spans="12:12" ht="22.5" customHeight="1">
      <c r="L2820" s="23"/>
    </row>
    <row r="2821" spans="12:12" ht="22.5" customHeight="1">
      <c r="L2821" s="23"/>
    </row>
    <row r="2822" spans="12:12" ht="22.5" customHeight="1">
      <c r="L2822" s="23"/>
    </row>
    <row r="2823" spans="12:12" ht="22.5" customHeight="1">
      <c r="L2823" s="23"/>
    </row>
    <row r="2824" spans="12:12" ht="22.5" customHeight="1">
      <c r="L2824" s="23"/>
    </row>
    <row r="2825" spans="12:12" ht="22.5" customHeight="1">
      <c r="L2825" s="23"/>
    </row>
    <row r="2826" spans="12:12" ht="22.5" customHeight="1">
      <c r="L2826" s="23"/>
    </row>
    <row r="2827" spans="12:12" ht="22.5" customHeight="1">
      <c r="L2827" s="23"/>
    </row>
    <row r="2828" spans="12:12" ht="22.5" customHeight="1">
      <c r="L2828" s="23"/>
    </row>
    <row r="2829" spans="12:12" ht="22.5" customHeight="1">
      <c r="L2829" s="23"/>
    </row>
    <row r="2830" spans="12:12" ht="22.5" customHeight="1">
      <c r="L2830" s="23"/>
    </row>
    <row r="2831" spans="12:12" ht="22.5" customHeight="1">
      <c r="L2831" s="23"/>
    </row>
    <row r="2832" spans="12:12" ht="22.5" customHeight="1">
      <c r="L2832" s="23"/>
    </row>
    <row r="2833" spans="12:12" ht="22.5" customHeight="1">
      <c r="L2833" s="23"/>
    </row>
    <row r="2834" spans="12:12" ht="22.5" customHeight="1">
      <c r="L2834" s="23"/>
    </row>
    <row r="2835" spans="12:12" ht="22.5" customHeight="1">
      <c r="L2835" s="23"/>
    </row>
    <row r="2836" spans="12:12" ht="22.5" customHeight="1">
      <c r="L2836" s="23"/>
    </row>
    <row r="2837" spans="12:12" ht="22.5" customHeight="1">
      <c r="L2837" s="23"/>
    </row>
    <row r="2838" spans="12:12" ht="22.5" customHeight="1">
      <c r="L2838" s="23"/>
    </row>
    <row r="2839" spans="12:12" ht="22.5" customHeight="1">
      <c r="L2839" s="23"/>
    </row>
    <row r="2840" spans="12:12" ht="22.5" customHeight="1">
      <c r="L2840" s="23"/>
    </row>
    <row r="2841" spans="12:12" ht="22.5" customHeight="1">
      <c r="L2841" s="23"/>
    </row>
    <row r="2842" spans="12:12" ht="22.5" customHeight="1">
      <c r="L2842" s="23"/>
    </row>
    <row r="2843" spans="12:12" ht="22.5" customHeight="1">
      <c r="L2843" s="23"/>
    </row>
    <row r="2844" spans="12:12" ht="22.5" customHeight="1">
      <c r="L2844" s="23"/>
    </row>
    <row r="2845" spans="12:12" ht="22.5" customHeight="1">
      <c r="L2845" s="23"/>
    </row>
    <row r="2846" spans="12:12" ht="22.5" customHeight="1">
      <c r="L2846" s="23"/>
    </row>
    <row r="2847" spans="12:12" ht="22.5" customHeight="1">
      <c r="L2847" s="23"/>
    </row>
    <row r="2848" spans="12:12" ht="22.5" customHeight="1">
      <c r="L2848" s="23"/>
    </row>
    <row r="2849" spans="12:12" ht="22.5" customHeight="1">
      <c r="L2849" s="23"/>
    </row>
    <row r="2850" spans="12:12" ht="22.5" customHeight="1">
      <c r="L2850" s="23"/>
    </row>
    <row r="2851" spans="12:12" ht="22.5" customHeight="1">
      <c r="L2851" s="23"/>
    </row>
    <row r="2852" spans="12:12" ht="22.5" customHeight="1">
      <c r="L2852" s="23"/>
    </row>
    <row r="2853" spans="12:12" ht="22.5" customHeight="1">
      <c r="L2853" s="23"/>
    </row>
    <row r="2854" spans="12:12" ht="22.5" customHeight="1">
      <c r="L2854" s="23"/>
    </row>
    <row r="2855" spans="12:12" ht="22.5" customHeight="1">
      <c r="L2855" s="23"/>
    </row>
    <row r="2856" spans="12:12" ht="22.5" customHeight="1">
      <c r="L2856" s="23"/>
    </row>
    <row r="2857" spans="12:12" ht="22.5" customHeight="1">
      <c r="L2857" s="23"/>
    </row>
    <row r="2858" spans="12:12" ht="22.5" customHeight="1">
      <c r="L2858" s="23"/>
    </row>
    <row r="2859" spans="12:12" ht="22.5" customHeight="1">
      <c r="L2859" s="23"/>
    </row>
    <row r="2860" spans="12:12" ht="22.5" customHeight="1">
      <c r="L2860" s="23"/>
    </row>
    <row r="2861" spans="12:12" ht="22.5" customHeight="1">
      <c r="L2861" s="23"/>
    </row>
    <row r="2862" spans="12:12" ht="22.5" customHeight="1">
      <c r="L2862" s="23"/>
    </row>
    <row r="2863" spans="12:12" ht="22.5" customHeight="1">
      <c r="L2863" s="23"/>
    </row>
    <row r="2864" spans="12:12" ht="22.5" customHeight="1">
      <c r="L2864" s="23"/>
    </row>
    <row r="2865" spans="12:12" ht="22.5" customHeight="1">
      <c r="L2865" s="23"/>
    </row>
    <row r="2866" spans="12:12" ht="22.5" customHeight="1">
      <c r="L2866" s="23"/>
    </row>
    <row r="2867" spans="12:12" ht="22.5" customHeight="1">
      <c r="L2867" s="23"/>
    </row>
    <row r="2868" spans="12:12" ht="22.5" customHeight="1">
      <c r="L2868" s="23"/>
    </row>
    <row r="2869" spans="12:12" ht="22.5" customHeight="1">
      <c r="L2869" s="23"/>
    </row>
    <row r="2870" spans="12:12" ht="22.5" customHeight="1">
      <c r="L2870" s="23"/>
    </row>
    <row r="2871" spans="12:12" ht="22.5" customHeight="1">
      <c r="L2871" s="23"/>
    </row>
    <row r="2872" spans="12:12" ht="22.5" customHeight="1">
      <c r="L2872" s="23"/>
    </row>
    <row r="2873" spans="12:12" ht="22.5" customHeight="1">
      <c r="L2873" s="23"/>
    </row>
    <row r="2874" spans="12:12" ht="22.5" customHeight="1">
      <c r="L2874" s="23"/>
    </row>
    <row r="2875" spans="12:12" ht="22.5" customHeight="1">
      <c r="L2875" s="23"/>
    </row>
    <row r="2876" spans="12:12" ht="22.5" customHeight="1">
      <c r="L2876" s="23"/>
    </row>
    <row r="2877" spans="12:12" ht="22.5" customHeight="1">
      <c r="L2877" s="23"/>
    </row>
    <row r="2878" spans="12:12" ht="22.5" customHeight="1">
      <c r="L2878" s="23"/>
    </row>
    <row r="2879" spans="12:12" ht="22.5" customHeight="1">
      <c r="L2879" s="23"/>
    </row>
    <row r="2880" spans="12:12" ht="22.5" customHeight="1">
      <c r="L2880" s="23"/>
    </row>
    <row r="2881" spans="12:12" ht="22.5" customHeight="1">
      <c r="L2881" s="23"/>
    </row>
    <row r="2882" spans="12:12" ht="22.5" customHeight="1">
      <c r="L2882" s="23"/>
    </row>
    <row r="2883" spans="12:12" ht="22.5" customHeight="1">
      <c r="L2883" s="23"/>
    </row>
    <row r="2884" spans="12:12" ht="22.5" customHeight="1">
      <c r="L2884" s="23"/>
    </row>
    <row r="2885" spans="12:12" ht="22.5" customHeight="1">
      <c r="L2885" s="23"/>
    </row>
    <row r="2886" spans="12:12" ht="22.5" customHeight="1">
      <c r="L2886" s="23"/>
    </row>
    <row r="2887" spans="12:12" ht="22.5" customHeight="1">
      <c r="L2887" s="23"/>
    </row>
    <row r="2888" spans="12:12" ht="22.5" customHeight="1">
      <c r="L2888" s="23"/>
    </row>
    <row r="2889" spans="12:12" ht="22.5" customHeight="1">
      <c r="L2889" s="23"/>
    </row>
    <row r="2890" spans="12:12" ht="22.5" customHeight="1">
      <c r="L2890" s="23"/>
    </row>
    <row r="2891" spans="12:12" ht="22.5" customHeight="1">
      <c r="L2891" s="23"/>
    </row>
    <row r="2892" spans="12:12" ht="22.5" customHeight="1">
      <c r="L2892" s="23"/>
    </row>
    <row r="2893" spans="12:12" ht="22.5" customHeight="1">
      <c r="L2893" s="23"/>
    </row>
    <row r="2894" spans="12:12" ht="22.5" customHeight="1">
      <c r="L2894" s="23"/>
    </row>
    <row r="2895" spans="12:12" ht="22.5" customHeight="1">
      <c r="L2895" s="23"/>
    </row>
    <row r="2896" spans="12:12" ht="22.5" customHeight="1">
      <c r="L2896" s="23"/>
    </row>
    <row r="2897" spans="12:12" ht="22.5" customHeight="1">
      <c r="L2897" s="23"/>
    </row>
    <row r="2898" spans="12:12" ht="22.5" customHeight="1">
      <c r="L2898" s="23"/>
    </row>
    <row r="2899" spans="12:12" ht="22.5" customHeight="1">
      <c r="L2899" s="23"/>
    </row>
    <row r="2900" spans="12:12" ht="22.5" customHeight="1">
      <c r="L2900" s="23"/>
    </row>
    <row r="2901" spans="12:12" ht="22.5" customHeight="1">
      <c r="L2901" s="23"/>
    </row>
    <row r="2902" spans="12:12" ht="22.5" customHeight="1">
      <c r="L2902" s="23"/>
    </row>
    <row r="2903" spans="12:12" ht="22.5" customHeight="1">
      <c r="L2903" s="23"/>
    </row>
    <row r="2904" spans="12:12" ht="22.5" customHeight="1">
      <c r="L2904" s="23"/>
    </row>
    <row r="2905" spans="12:12" ht="22.5" customHeight="1">
      <c r="L2905" s="23"/>
    </row>
    <row r="2906" spans="12:12" ht="22.5" customHeight="1">
      <c r="L2906" s="23"/>
    </row>
    <row r="2907" spans="12:12" ht="22.5" customHeight="1">
      <c r="L2907" s="23"/>
    </row>
    <row r="2908" spans="12:12" ht="22.5" customHeight="1">
      <c r="L2908" s="23"/>
    </row>
    <row r="2909" spans="12:12" ht="22.5" customHeight="1">
      <c r="L2909" s="23"/>
    </row>
    <row r="2910" spans="12:12" ht="22.5" customHeight="1">
      <c r="L2910" s="23"/>
    </row>
    <row r="2911" spans="12:12" ht="22.5" customHeight="1">
      <c r="L2911" s="23"/>
    </row>
    <row r="2912" spans="12:12" ht="22.5" customHeight="1">
      <c r="L2912" s="23"/>
    </row>
    <row r="2913" spans="12:12" ht="22.5" customHeight="1">
      <c r="L2913" s="23"/>
    </row>
    <row r="2914" spans="12:12" ht="22.5" customHeight="1">
      <c r="L2914" s="23"/>
    </row>
    <row r="2915" spans="12:12" ht="22.5" customHeight="1">
      <c r="L2915" s="23"/>
    </row>
    <row r="2916" spans="12:12" ht="22.5" customHeight="1">
      <c r="L2916" s="23"/>
    </row>
    <row r="2917" spans="12:12" ht="22.5" customHeight="1">
      <c r="L2917" s="23"/>
    </row>
    <row r="2918" spans="12:12" ht="22.5" customHeight="1">
      <c r="L2918" s="23"/>
    </row>
    <row r="2919" spans="12:12" ht="22.5" customHeight="1">
      <c r="L2919" s="23"/>
    </row>
    <row r="2920" spans="12:12" ht="22.5" customHeight="1">
      <c r="L2920" s="23"/>
    </row>
    <row r="2921" spans="12:12" ht="22.5" customHeight="1">
      <c r="L2921" s="23"/>
    </row>
    <row r="2922" spans="12:12" ht="22.5" customHeight="1">
      <c r="L2922" s="23"/>
    </row>
    <row r="2923" spans="12:12" ht="22.5" customHeight="1">
      <c r="L2923" s="23"/>
    </row>
    <row r="2924" spans="12:12" ht="22.5" customHeight="1">
      <c r="L2924" s="23"/>
    </row>
    <row r="2925" spans="12:12" ht="22.5" customHeight="1">
      <c r="L2925" s="23"/>
    </row>
    <row r="2926" spans="12:12" ht="22.5" customHeight="1">
      <c r="L2926" s="23"/>
    </row>
    <row r="2927" spans="12:12" ht="22.5" customHeight="1">
      <c r="L2927" s="23"/>
    </row>
    <row r="2928" spans="12:12" ht="22.5" customHeight="1">
      <c r="L2928" s="23"/>
    </row>
    <row r="2929" spans="12:12" ht="22.5" customHeight="1">
      <c r="L2929" s="23"/>
    </row>
    <row r="2930" spans="12:12" ht="22.5" customHeight="1">
      <c r="L2930" s="23"/>
    </row>
    <row r="2931" spans="12:12" ht="22.5" customHeight="1">
      <c r="L2931" s="23"/>
    </row>
    <row r="2932" spans="12:12" ht="22.5" customHeight="1">
      <c r="L2932" s="23"/>
    </row>
    <row r="2933" spans="12:12" ht="22.5" customHeight="1">
      <c r="L2933" s="23"/>
    </row>
    <row r="2934" spans="12:12" ht="22.5" customHeight="1">
      <c r="L2934" s="23"/>
    </row>
    <row r="2935" spans="12:12" ht="22.5" customHeight="1">
      <c r="L2935" s="23"/>
    </row>
    <row r="2936" spans="12:12" ht="22.5" customHeight="1">
      <c r="L2936" s="23"/>
    </row>
    <row r="2937" spans="12:12" ht="22.5" customHeight="1">
      <c r="L2937" s="23"/>
    </row>
    <row r="2938" spans="12:12" ht="22.5" customHeight="1">
      <c r="L2938" s="23"/>
    </row>
    <row r="2939" spans="12:12" ht="22.5" customHeight="1">
      <c r="L2939" s="23"/>
    </row>
    <row r="2940" spans="12:12" ht="22.5" customHeight="1">
      <c r="L2940" s="23"/>
    </row>
    <row r="2941" spans="12:12" ht="22.5" customHeight="1">
      <c r="L2941" s="23"/>
    </row>
    <row r="2942" spans="12:12" ht="22.5" customHeight="1">
      <c r="L2942" s="23"/>
    </row>
    <row r="2943" spans="12:12" ht="22.5" customHeight="1">
      <c r="L2943" s="23"/>
    </row>
    <row r="2944" spans="12:12" ht="22.5" customHeight="1">
      <c r="L2944" s="23"/>
    </row>
    <row r="2945" spans="12:12" ht="22.5" customHeight="1">
      <c r="L2945" s="23"/>
    </row>
    <row r="2946" spans="12:12" ht="22.5" customHeight="1">
      <c r="L2946" s="23"/>
    </row>
    <row r="2947" spans="12:12" ht="22.5" customHeight="1">
      <c r="L2947" s="23"/>
    </row>
    <row r="2948" spans="12:12" ht="22.5" customHeight="1">
      <c r="L2948" s="23"/>
    </row>
    <row r="2949" spans="12:12" ht="22.5" customHeight="1">
      <c r="L2949" s="23"/>
    </row>
    <row r="2950" spans="12:12" ht="22.5" customHeight="1">
      <c r="L2950" s="23"/>
    </row>
    <row r="2951" spans="12:12" ht="22.5" customHeight="1">
      <c r="L2951" s="23"/>
    </row>
    <row r="2952" spans="12:12" ht="22.5" customHeight="1">
      <c r="L2952" s="23"/>
    </row>
    <row r="2953" spans="12:12" ht="22.5" customHeight="1">
      <c r="L2953" s="23"/>
    </row>
    <row r="2954" spans="12:12" ht="22.5" customHeight="1">
      <c r="L2954" s="23"/>
    </row>
    <row r="2955" spans="12:12" ht="22.5" customHeight="1">
      <c r="L2955" s="23"/>
    </row>
    <row r="2956" spans="12:12" ht="22.5" customHeight="1">
      <c r="L2956" s="23"/>
    </row>
    <row r="2957" spans="12:12" ht="22.5" customHeight="1">
      <c r="L2957" s="23"/>
    </row>
    <row r="2958" spans="12:12" ht="22.5" customHeight="1">
      <c r="L2958" s="23"/>
    </row>
    <row r="2959" spans="12:12" ht="22.5" customHeight="1">
      <c r="L2959" s="23"/>
    </row>
    <row r="2960" spans="12:12" ht="22.5" customHeight="1">
      <c r="L2960" s="23"/>
    </row>
    <row r="2961" spans="12:12" ht="22.5" customHeight="1">
      <c r="L2961" s="23"/>
    </row>
    <row r="2962" spans="12:12" ht="22.5" customHeight="1">
      <c r="L2962" s="23"/>
    </row>
    <row r="2963" spans="12:12" ht="22.5" customHeight="1">
      <c r="L2963" s="23"/>
    </row>
    <row r="2964" spans="12:12" ht="22.5" customHeight="1">
      <c r="L2964" s="23"/>
    </row>
    <row r="2965" spans="12:12" ht="22.5" customHeight="1">
      <c r="L2965" s="23"/>
    </row>
    <row r="2966" spans="12:12" ht="22.5" customHeight="1">
      <c r="L2966" s="23"/>
    </row>
    <row r="2967" spans="12:12" ht="22.5" customHeight="1">
      <c r="L2967" s="23"/>
    </row>
    <row r="2968" spans="12:12" ht="22.5" customHeight="1">
      <c r="L2968" s="23"/>
    </row>
    <row r="2969" spans="12:12" ht="22.5" customHeight="1">
      <c r="L2969" s="23"/>
    </row>
    <row r="2970" spans="12:12" ht="22.5" customHeight="1">
      <c r="L2970" s="23"/>
    </row>
    <row r="2971" spans="12:12" ht="22.5" customHeight="1">
      <c r="L2971" s="23"/>
    </row>
    <row r="2972" spans="12:12" ht="22.5" customHeight="1">
      <c r="L2972" s="23"/>
    </row>
    <row r="2973" spans="12:12" ht="22.5" customHeight="1">
      <c r="L2973" s="23"/>
    </row>
    <row r="2974" spans="12:12" ht="22.5" customHeight="1">
      <c r="L2974" s="23"/>
    </row>
    <row r="2975" spans="12:12" ht="22.5" customHeight="1">
      <c r="L2975" s="23"/>
    </row>
    <row r="2976" spans="12:12" ht="22.5" customHeight="1">
      <c r="L2976" s="23"/>
    </row>
    <row r="2977" spans="12:12" ht="22.5" customHeight="1">
      <c r="L2977" s="23"/>
    </row>
    <row r="2978" spans="12:12" ht="22.5" customHeight="1">
      <c r="L2978" s="23"/>
    </row>
    <row r="2979" spans="12:12" ht="22.5" customHeight="1">
      <c r="L2979" s="23"/>
    </row>
    <row r="2980" spans="12:12" ht="22.5" customHeight="1">
      <c r="L2980" s="23"/>
    </row>
    <row r="2981" spans="12:12" ht="22.5" customHeight="1">
      <c r="L2981" s="23"/>
    </row>
    <row r="2982" spans="12:12" ht="22.5" customHeight="1">
      <c r="L2982" s="23"/>
    </row>
    <row r="2983" spans="12:12" ht="22.5" customHeight="1">
      <c r="L2983" s="23"/>
    </row>
    <row r="2984" spans="12:12" ht="22.5" customHeight="1">
      <c r="L2984" s="23"/>
    </row>
    <row r="2985" spans="12:12" ht="22.5" customHeight="1">
      <c r="L2985" s="23"/>
    </row>
    <row r="2986" spans="12:12" ht="22.5" customHeight="1">
      <c r="L2986" s="23"/>
    </row>
    <row r="2987" spans="12:12" ht="22.5" customHeight="1">
      <c r="L2987" s="23"/>
    </row>
    <row r="2988" spans="12:12" ht="22.5" customHeight="1">
      <c r="L2988" s="23"/>
    </row>
    <row r="2989" spans="12:12" ht="22.5" customHeight="1">
      <c r="L2989" s="23"/>
    </row>
    <row r="2990" spans="12:12" ht="22.5" customHeight="1">
      <c r="L2990" s="23"/>
    </row>
    <row r="2991" spans="12:12" ht="22.5" customHeight="1">
      <c r="L2991" s="23"/>
    </row>
    <row r="2992" spans="12:12" ht="22.5" customHeight="1">
      <c r="L2992" s="23"/>
    </row>
    <row r="2993" spans="12:12" ht="22.5" customHeight="1">
      <c r="L2993" s="23"/>
    </row>
    <row r="2994" spans="12:12" ht="22.5" customHeight="1">
      <c r="L2994" s="23"/>
    </row>
    <row r="2995" spans="12:12" ht="22.5" customHeight="1">
      <c r="L2995" s="23"/>
    </row>
    <row r="2996" spans="12:12" ht="22.5" customHeight="1">
      <c r="L2996" s="23"/>
    </row>
    <row r="2997" spans="12:12" ht="22.5" customHeight="1">
      <c r="L2997" s="23"/>
    </row>
    <row r="2998" spans="12:12" ht="22.5" customHeight="1">
      <c r="L2998" s="23"/>
    </row>
    <row r="2999" spans="12:12" ht="22.5" customHeight="1">
      <c r="L2999" s="23"/>
    </row>
    <row r="3000" spans="12:12" ht="22.5" customHeight="1">
      <c r="L3000" s="23"/>
    </row>
    <row r="3001" spans="12:12" ht="22.5" customHeight="1">
      <c r="L3001" s="23"/>
    </row>
    <row r="3002" spans="12:12" ht="22.5" customHeight="1">
      <c r="L3002" s="23"/>
    </row>
    <row r="3003" spans="12:12" ht="22.5" customHeight="1">
      <c r="L3003" s="23"/>
    </row>
    <row r="3004" spans="12:12" ht="22.5" customHeight="1">
      <c r="L3004" s="23"/>
    </row>
    <row r="3005" spans="12:12" ht="22.5" customHeight="1">
      <c r="L3005" s="23"/>
    </row>
    <row r="3006" spans="12:12" ht="22.5" customHeight="1">
      <c r="L3006" s="23"/>
    </row>
    <row r="3007" spans="12:12" ht="22.5" customHeight="1">
      <c r="L3007" s="23"/>
    </row>
    <row r="3008" spans="12:12" ht="22.5" customHeight="1">
      <c r="L3008" s="23"/>
    </row>
    <row r="3009" spans="12:12" ht="22.5" customHeight="1">
      <c r="L3009" s="23"/>
    </row>
    <row r="3010" spans="12:12" ht="22.5" customHeight="1">
      <c r="L3010" s="23"/>
    </row>
    <row r="3011" spans="12:12" ht="22.5" customHeight="1">
      <c r="L3011" s="23"/>
    </row>
    <row r="3012" spans="12:12" ht="22.5" customHeight="1">
      <c r="L3012" s="23"/>
    </row>
    <row r="3013" spans="12:12" ht="22.5" customHeight="1">
      <c r="L3013" s="23"/>
    </row>
    <row r="3014" spans="12:12" ht="22.5" customHeight="1">
      <c r="L3014" s="23"/>
    </row>
    <row r="3015" spans="12:12" ht="22.5" customHeight="1">
      <c r="L3015" s="23"/>
    </row>
    <row r="3016" spans="12:12" ht="22.5" customHeight="1">
      <c r="L3016" s="23"/>
    </row>
    <row r="3017" spans="12:12" ht="22.5" customHeight="1">
      <c r="L3017" s="23"/>
    </row>
    <row r="3018" spans="12:12" ht="22.5" customHeight="1">
      <c r="L3018" s="23"/>
    </row>
    <row r="3019" spans="12:12" ht="22.5" customHeight="1">
      <c r="L3019" s="23"/>
    </row>
    <row r="3020" spans="12:12" ht="22.5" customHeight="1">
      <c r="L3020" s="23"/>
    </row>
    <row r="3021" spans="12:12" ht="22.5" customHeight="1">
      <c r="L3021" s="23"/>
    </row>
    <row r="3022" spans="12:12" ht="22.5" customHeight="1">
      <c r="L3022" s="23"/>
    </row>
    <row r="3023" spans="12:12" ht="22.5" customHeight="1">
      <c r="L3023" s="23"/>
    </row>
    <row r="3024" spans="12:12" ht="22.5" customHeight="1">
      <c r="L3024" s="23"/>
    </row>
    <row r="3025" spans="12:12" ht="22.5" customHeight="1">
      <c r="L3025" s="23"/>
    </row>
    <row r="3026" spans="12:12" ht="22.5" customHeight="1">
      <c r="L3026" s="23"/>
    </row>
    <row r="3027" spans="12:12" ht="22.5" customHeight="1">
      <c r="L3027" s="23"/>
    </row>
    <row r="3028" spans="12:12" ht="22.5" customHeight="1">
      <c r="L3028" s="23"/>
    </row>
    <row r="3029" spans="12:12" ht="22.5" customHeight="1">
      <c r="L3029" s="23"/>
    </row>
    <row r="3030" spans="12:12" ht="22.5" customHeight="1">
      <c r="L3030" s="23"/>
    </row>
    <row r="3031" spans="12:12" ht="22.5" customHeight="1">
      <c r="L3031" s="23"/>
    </row>
    <row r="3032" spans="12:12" ht="22.5" customHeight="1">
      <c r="L3032" s="23"/>
    </row>
    <row r="3033" spans="12:12" ht="22.5" customHeight="1">
      <c r="L3033" s="23"/>
    </row>
    <row r="3034" spans="12:12" ht="22.5" customHeight="1">
      <c r="L3034" s="23"/>
    </row>
    <row r="3035" spans="12:12" ht="22.5" customHeight="1">
      <c r="L3035" s="23"/>
    </row>
    <row r="3036" spans="12:12" ht="22.5" customHeight="1">
      <c r="L3036" s="23"/>
    </row>
    <row r="3037" spans="12:12" ht="22.5" customHeight="1">
      <c r="L3037" s="23"/>
    </row>
    <row r="3038" spans="12:12" ht="22.5" customHeight="1">
      <c r="L3038" s="23"/>
    </row>
    <row r="3039" spans="12:12" ht="22.5" customHeight="1">
      <c r="L3039" s="23"/>
    </row>
    <row r="3040" spans="12:12" ht="22.5" customHeight="1">
      <c r="L3040" s="23"/>
    </row>
    <row r="3041" spans="12:12" ht="22.5" customHeight="1">
      <c r="L3041" s="23"/>
    </row>
    <row r="3042" spans="12:12" ht="22.5" customHeight="1">
      <c r="L3042" s="23"/>
    </row>
    <row r="3043" spans="12:12" ht="22.5" customHeight="1">
      <c r="L3043" s="23"/>
    </row>
    <row r="3044" spans="12:12" ht="22.5" customHeight="1">
      <c r="L3044" s="23"/>
    </row>
    <row r="3045" spans="12:12" ht="22.5" customHeight="1">
      <c r="L3045" s="23"/>
    </row>
    <row r="3046" spans="12:12" ht="22.5" customHeight="1">
      <c r="L3046" s="23"/>
    </row>
    <row r="3047" spans="12:12" ht="22.5" customHeight="1">
      <c r="L3047" s="23"/>
    </row>
    <row r="3048" spans="12:12" ht="22.5" customHeight="1">
      <c r="L3048" s="23"/>
    </row>
    <row r="3049" spans="12:12" ht="22.5" customHeight="1">
      <c r="L3049" s="23"/>
    </row>
    <row r="3050" spans="12:12" ht="22.5" customHeight="1">
      <c r="L3050" s="23"/>
    </row>
    <row r="3051" spans="12:12" ht="22.5" customHeight="1">
      <c r="L3051" s="23"/>
    </row>
    <row r="3052" spans="12:12" ht="22.5" customHeight="1">
      <c r="L3052" s="23"/>
    </row>
    <row r="3053" spans="12:12" ht="22.5" customHeight="1">
      <c r="L3053" s="23"/>
    </row>
    <row r="3054" spans="12:12" ht="22.5" customHeight="1">
      <c r="L3054" s="23"/>
    </row>
    <row r="3055" spans="12:12" ht="22.5" customHeight="1">
      <c r="L3055" s="23"/>
    </row>
    <row r="3056" spans="12:12" ht="22.5" customHeight="1">
      <c r="L3056" s="23"/>
    </row>
    <row r="3057" spans="12:12" ht="22.5" customHeight="1">
      <c r="L3057" s="23"/>
    </row>
    <row r="3058" spans="12:12" ht="22.5" customHeight="1">
      <c r="L3058" s="23"/>
    </row>
    <row r="3059" spans="12:12" ht="22.5" customHeight="1">
      <c r="L3059" s="23"/>
    </row>
    <row r="3060" spans="12:12" ht="22.5" customHeight="1">
      <c r="L3060" s="23"/>
    </row>
    <row r="3061" spans="12:12" ht="22.5" customHeight="1">
      <c r="L3061" s="23"/>
    </row>
    <row r="3062" spans="12:12" ht="22.5" customHeight="1">
      <c r="L3062" s="23"/>
    </row>
    <row r="3063" spans="12:12" ht="22.5" customHeight="1">
      <c r="L3063" s="23"/>
    </row>
    <row r="3064" spans="12:12" ht="22.5" customHeight="1">
      <c r="L3064" s="23"/>
    </row>
    <row r="3065" spans="12:12" ht="22.5" customHeight="1">
      <c r="L3065" s="23"/>
    </row>
    <row r="3066" spans="12:12" ht="22.5" customHeight="1">
      <c r="L3066" s="23"/>
    </row>
    <row r="3067" spans="12:12" ht="22.5" customHeight="1">
      <c r="L3067" s="23"/>
    </row>
    <row r="3068" spans="12:12" ht="22.5" customHeight="1">
      <c r="L3068" s="23"/>
    </row>
    <row r="3069" spans="12:12" ht="22.5" customHeight="1">
      <c r="L3069" s="23"/>
    </row>
    <row r="3070" spans="12:12" ht="22.5" customHeight="1">
      <c r="L3070" s="23"/>
    </row>
    <row r="3071" spans="12:12" ht="22.5" customHeight="1">
      <c r="L3071" s="23"/>
    </row>
    <row r="3072" spans="12:12" ht="22.5" customHeight="1">
      <c r="L3072" s="23"/>
    </row>
    <row r="3073" spans="12:12" ht="22.5" customHeight="1">
      <c r="L3073" s="23"/>
    </row>
    <row r="3074" spans="12:12" ht="22.5" customHeight="1">
      <c r="L3074" s="23"/>
    </row>
    <row r="3075" spans="12:12" ht="22.5" customHeight="1">
      <c r="L3075" s="23"/>
    </row>
    <row r="3076" spans="12:12" ht="22.5" customHeight="1">
      <c r="L3076" s="23"/>
    </row>
    <row r="3077" spans="12:12" ht="22.5" customHeight="1">
      <c r="L3077" s="23"/>
    </row>
    <row r="3078" spans="12:12" ht="22.5" customHeight="1">
      <c r="L3078" s="23"/>
    </row>
    <row r="3079" spans="12:12" ht="22.5" customHeight="1">
      <c r="L3079" s="23"/>
    </row>
    <row r="3080" spans="12:12" ht="22.5" customHeight="1">
      <c r="L3080" s="23"/>
    </row>
    <row r="3081" spans="12:12" ht="22.5" customHeight="1">
      <c r="L3081" s="23"/>
    </row>
    <row r="3082" spans="12:12" ht="22.5" customHeight="1">
      <c r="L3082" s="23"/>
    </row>
    <row r="3083" spans="12:12" ht="22.5" customHeight="1">
      <c r="L3083" s="23"/>
    </row>
    <row r="3084" spans="12:12" ht="22.5" customHeight="1">
      <c r="L3084" s="23"/>
    </row>
    <row r="3085" spans="12:12" ht="22.5" customHeight="1">
      <c r="L3085" s="23"/>
    </row>
    <row r="3086" spans="12:12" ht="22.5" customHeight="1">
      <c r="L3086" s="23"/>
    </row>
    <row r="3087" spans="12:12" ht="22.5" customHeight="1">
      <c r="L3087" s="23"/>
    </row>
    <row r="3088" spans="12:12" ht="22.5" customHeight="1">
      <c r="L3088" s="23"/>
    </row>
    <row r="3089" spans="12:12" ht="22.5" customHeight="1">
      <c r="L3089" s="23"/>
    </row>
    <row r="3090" spans="12:12" ht="22.5" customHeight="1">
      <c r="L3090" s="23"/>
    </row>
    <row r="3091" spans="12:12" ht="22.5" customHeight="1">
      <c r="L3091" s="23"/>
    </row>
    <row r="3092" spans="12:12" ht="22.5" customHeight="1">
      <c r="L3092" s="23"/>
    </row>
    <row r="3093" spans="12:12" ht="22.5" customHeight="1">
      <c r="L3093" s="23"/>
    </row>
    <row r="3094" spans="12:12" ht="22.5" customHeight="1">
      <c r="L3094" s="23"/>
    </row>
    <row r="3095" spans="12:12" ht="22.5" customHeight="1">
      <c r="L3095" s="23"/>
    </row>
    <row r="3096" spans="12:12" ht="22.5" customHeight="1">
      <c r="L3096" s="23"/>
    </row>
    <row r="3097" spans="12:12" ht="22.5" customHeight="1">
      <c r="L3097" s="23"/>
    </row>
    <row r="3098" spans="12:12" ht="22.5" customHeight="1">
      <c r="L3098" s="23"/>
    </row>
    <row r="3099" spans="12:12" ht="22.5" customHeight="1">
      <c r="L3099" s="23"/>
    </row>
    <row r="3100" spans="12:12" ht="22.5" customHeight="1">
      <c r="L3100" s="23"/>
    </row>
    <row r="3101" spans="12:12" ht="22.5" customHeight="1">
      <c r="L3101" s="23"/>
    </row>
    <row r="3102" spans="12:12" ht="22.5" customHeight="1">
      <c r="L3102" s="23"/>
    </row>
    <row r="3103" spans="12:12" ht="22.5" customHeight="1">
      <c r="L3103" s="23"/>
    </row>
    <row r="3104" spans="12:12" ht="22.5" customHeight="1">
      <c r="L3104" s="23"/>
    </row>
    <row r="3105" spans="12:12" ht="22.5" customHeight="1">
      <c r="L3105" s="23"/>
    </row>
    <row r="3106" spans="12:12" ht="22.5" customHeight="1">
      <c r="L3106" s="23"/>
    </row>
    <row r="3107" spans="12:12" ht="22.5" customHeight="1">
      <c r="L3107" s="23"/>
    </row>
    <row r="3108" spans="12:12" ht="22.5" customHeight="1">
      <c r="L3108" s="23"/>
    </row>
    <row r="3109" spans="12:12" ht="22.5" customHeight="1">
      <c r="L3109" s="23"/>
    </row>
    <row r="3110" spans="12:12" ht="22.5" customHeight="1">
      <c r="L3110" s="23"/>
    </row>
    <row r="3111" spans="12:12" ht="22.5" customHeight="1">
      <c r="L3111" s="23"/>
    </row>
    <row r="3112" spans="12:12" ht="22.5" customHeight="1">
      <c r="L3112" s="23"/>
    </row>
    <row r="3113" spans="12:12" ht="22.5" customHeight="1">
      <c r="L3113" s="23"/>
    </row>
    <row r="3114" spans="12:12" ht="22.5" customHeight="1">
      <c r="L3114" s="23"/>
    </row>
    <row r="3115" spans="12:12" ht="22.5" customHeight="1">
      <c r="L3115" s="23"/>
    </row>
    <row r="3116" spans="12:12" ht="22.5" customHeight="1">
      <c r="L3116" s="23"/>
    </row>
    <row r="3117" spans="12:12" ht="22.5" customHeight="1">
      <c r="L3117" s="23"/>
    </row>
    <row r="3118" spans="12:12" ht="22.5" customHeight="1">
      <c r="L3118" s="23"/>
    </row>
    <row r="3119" spans="12:12" ht="22.5" customHeight="1">
      <c r="L3119" s="23"/>
    </row>
    <row r="3120" spans="12:12" ht="22.5" customHeight="1">
      <c r="L3120" s="23"/>
    </row>
    <row r="3121" spans="12:12" ht="22.5" customHeight="1">
      <c r="L3121" s="23"/>
    </row>
    <row r="3122" spans="12:12" ht="22.5" customHeight="1">
      <c r="L3122" s="23"/>
    </row>
    <row r="3123" spans="12:12" ht="22.5" customHeight="1">
      <c r="L3123" s="23"/>
    </row>
    <row r="3124" spans="12:12" ht="22.5" customHeight="1">
      <c r="L3124" s="23"/>
    </row>
    <row r="3125" spans="12:12" ht="22.5" customHeight="1">
      <c r="L3125" s="23"/>
    </row>
    <row r="3126" spans="12:12" ht="22.5" customHeight="1">
      <c r="L3126" s="23"/>
    </row>
    <row r="3127" spans="12:12" ht="22.5" customHeight="1">
      <c r="L3127" s="23"/>
    </row>
    <row r="3128" spans="12:12" ht="22.5" customHeight="1">
      <c r="L3128" s="23"/>
    </row>
    <row r="3129" spans="12:12" ht="22.5" customHeight="1">
      <c r="L3129" s="23"/>
    </row>
    <row r="3130" spans="12:12" ht="22.5" customHeight="1">
      <c r="L3130" s="23"/>
    </row>
    <row r="3131" spans="12:12" ht="22.5" customHeight="1">
      <c r="L3131" s="23"/>
    </row>
    <row r="3132" spans="12:12" ht="22.5" customHeight="1">
      <c r="L3132" s="23"/>
    </row>
    <row r="3133" spans="12:12" ht="22.5" customHeight="1">
      <c r="L3133" s="23"/>
    </row>
    <row r="3134" spans="12:12" ht="22.5" customHeight="1">
      <c r="L3134" s="23"/>
    </row>
    <row r="3135" spans="12:12" ht="22.5" customHeight="1">
      <c r="L3135" s="23"/>
    </row>
    <row r="3136" spans="12:12" ht="22.5" customHeight="1">
      <c r="L3136" s="23"/>
    </row>
    <row r="3137" spans="12:12" ht="22.5" customHeight="1">
      <c r="L3137" s="23"/>
    </row>
    <row r="3138" spans="12:12" ht="22.5" customHeight="1">
      <c r="L3138" s="23"/>
    </row>
    <row r="3139" spans="12:12" ht="22.5" customHeight="1">
      <c r="L3139" s="23"/>
    </row>
    <row r="3140" spans="12:12" ht="22.5" customHeight="1">
      <c r="L3140" s="23"/>
    </row>
    <row r="3141" spans="12:12" ht="22.5" customHeight="1">
      <c r="L3141" s="23"/>
    </row>
    <row r="3142" spans="12:12" ht="22.5" customHeight="1">
      <c r="L3142" s="23"/>
    </row>
    <row r="3143" spans="12:12" ht="22.5" customHeight="1">
      <c r="L3143" s="23"/>
    </row>
    <row r="3144" spans="12:12" ht="22.5" customHeight="1">
      <c r="L3144" s="23"/>
    </row>
    <row r="3145" spans="12:12" ht="22.5" customHeight="1">
      <c r="L3145" s="23"/>
    </row>
    <row r="3146" spans="12:12" ht="22.5" customHeight="1">
      <c r="L3146" s="23"/>
    </row>
    <row r="3147" spans="12:12" ht="22.5" customHeight="1">
      <c r="L3147" s="23"/>
    </row>
    <row r="3148" spans="12:12" ht="22.5" customHeight="1">
      <c r="L3148" s="23"/>
    </row>
    <row r="3149" spans="12:12" ht="22.5" customHeight="1">
      <c r="L3149" s="23"/>
    </row>
    <row r="3150" spans="12:12" ht="22.5" customHeight="1">
      <c r="L3150" s="23"/>
    </row>
    <row r="3151" spans="12:12" ht="22.5" customHeight="1">
      <c r="L3151" s="23"/>
    </row>
    <row r="3152" spans="12:12" ht="22.5" customHeight="1">
      <c r="L3152" s="23"/>
    </row>
    <row r="3153" spans="12:12" ht="22.5" customHeight="1">
      <c r="L3153" s="23"/>
    </row>
    <row r="3154" spans="12:12" ht="22.5" customHeight="1">
      <c r="L3154" s="23"/>
    </row>
    <row r="3155" spans="12:12" ht="22.5" customHeight="1">
      <c r="L3155" s="23"/>
    </row>
    <row r="3156" spans="12:12" ht="22.5" customHeight="1">
      <c r="L3156" s="23"/>
    </row>
    <row r="3157" spans="12:12" ht="22.5" customHeight="1">
      <c r="L3157" s="23"/>
    </row>
    <row r="3158" spans="12:12" ht="22.5" customHeight="1">
      <c r="L3158" s="23"/>
    </row>
    <row r="3159" spans="12:12" ht="22.5" customHeight="1">
      <c r="L3159" s="23"/>
    </row>
    <row r="3160" spans="12:12" ht="22.5" customHeight="1">
      <c r="L3160" s="23"/>
    </row>
    <row r="3161" spans="12:12" ht="22.5" customHeight="1">
      <c r="L3161" s="23"/>
    </row>
    <row r="3162" spans="12:12" ht="22.5" customHeight="1">
      <c r="L3162" s="23"/>
    </row>
    <row r="3163" spans="12:12" ht="22.5" customHeight="1">
      <c r="L3163" s="23"/>
    </row>
    <row r="3164" spans="12:12" ht="22.5" customHeight="1">
      <c r="L3164" s="23"/>
    </row>
    <row r="3165" spans="12:12" ht="22.5" customHeight="1">
      <c r="L3165" s="23"/>
    </row>
    <row r="3166" spans="12:12" ht="22.5" customHeight="1">
      <c r="L3166" s="23"/>
    </row>
    <row r="3167" spans="12:12" ht="22.5" customHeight="1">
      <c r="L3167" s="23"/>
    </row>
    <row r="3168" spans="12:12" ht="22.5" customHeight="1">
      <c r="L3168" s="23"/>
    </row>
    <row r="3169" spans="12:12" ht="22.5" customHeight="1">
      <c r="L3169" s="23"/>
    </row>
    <row r="3170" spans="12:12" ht="22.5" customHeight="1">
      <c r="L3170" s="23"/>
    </row>
    <row r="3171" spans="12:12" ht="22.5" customHeight="1">
      <c r="L3171" s="23"/>
    </row>
    <row r="3172" spans="12:12" ht="22.5" customHeight="1">
      <c r="L3172" s="23"/>
    </row>
    <row r="3173" spans="12:12" ht="22.5" customHeight="1">
      <c r="L3173" s="23"/>
    </row>
    <row r="3174" spans="12:12" ht="22.5" customHeight="1">
      <c r="L3174" s="23"/>
    </row>
    <row r="3175" spans="12:12" ht="22.5" customHeight="1">
      <c r="L3175" s="23"/>
    </row>
    <row r="3176" spans="12:12" ht="22.5" customHeight="1">
      <c r="L3176" s="23"/>
    </row>
    <row r="3177" spans="12:12" ht="22.5" customHeight="1">
      <c r="L3177" s="23"/>
    </row>
    <row r="3178" spans="12:12" ht="22.5" customHeight="1">
      <c r="L3178" s="23"/>
    </row>
    <row r="3179" spans="12:12" ht="22.5" customHeight="1">
      <c r="L3179" s="23"/>
    </row>
    <row r="3180" spans="12:12" ht="22.5" customHeight="1">
      <c r="L3180" s="23"/>
    </row>
    <row r="3181" spans="12:12" ht="22.5" customHeight="1">
      <c r="L3181" s="23"/>
    </row>
    <row r="3182" spans="12:12" ht="22.5" customHeight="1">
      <c r="L3182" s="23"/>
    </row>
    <row r="3183" spans="12:12" ht="22.5" customHeight="1">
      <c r="L3183" s="23"/>
    </row>
    <row r="3184" spans="12:12" ht="22.5" customHeight="1">
      <c r="L3184" s="23"/>
    </row>
    <row r="3185" spans="12:12" ht="22.5" customHeight="1">
      <c r="L3185" s="23"/>
    </row>
    <row r="3186" spans="12:12" ht="22.5" customHeight="1">
      <c r="L3186" s="23"/>
    </row>
    <row r="3187" spans="12:12" ht="22.5" customHeight="1">
      <c r="L3187" s="23"/>
    </row>
    <row r="3188" spans="12:12" ht="22.5" customHeight="1">
      <c r="L3188" s="23"/>
    </row>
    <row r="3189" spans="12:12" ht="22.5" customHeight="1">
      <c r="L3189" s="23"/>
    </row>
    <row r="3190" spans="12:12" ht="22.5" customHeight="1">
      <c r="L3190" s="23"/>
    </row>
    <row r="3191" spans="12:12" ht="22.5" customHeight="1">
      <c r="L3191" s="23"/>
    </row>
    <row r="3192" spans="12:12" ht="22.5" customHeight="1">
      <c r="L3192" s="23"/>
    </row>
    <row r="3193" spans="12:12" ht="22.5" customHeight="1">
      <c r="L3193" s="23"/>
    </row>
    <row r="3194" spans="12:12" ht="22.5" customHeight="1">
      <c r="L3194" s="23"/>
    </row>
    <row r="3195" spans="12:12" ht="22.5" customHeight="1">
      <c r="L3195" s="23"/>
    </row>
    <row r="3196" spans="12:12" ht="22.5" customHeight="1">
      <c r="L3196" s="23"/>
    </row>
    <row r="3197" spans="12:12" ht="22.5" customHeight="1">
      <c r="L3197" s="23"/>
    </row>
    <row r="3198" spans="12:12" ht="22.5" customHeight="1">
      <c r="L3198" s="23"/>
    </row>
    <row r="3199" spans="12:12" ht="22.5" customHeight="1">
      <c r="L3199" s="23"/>
    </row>
    <row r="3200" spans="12:12" ht="22.5" customHeight="1">
      <c r="L3200" s="23"/>
    </row>
    <row r="3201" spans="12:12" ht="22.5" customHeight="1">
      <c r="L3201" s="23"/>
    </row>
    <row r="3202" spans="12:12" ht="22.5" customHeight="1">
      <c r="L3202" s="23"/>
    </row>
    <row r="3203" spans="12:12" ht="22.5" customHeight="1">
      <c r="L3203" s="23"/>
    </row>
    <row r="3204" spans="12:12" ht="22.5" customHeight="1">
      <c r="L3204" s="23"/>
    </row>
    <row r="3205" spans="12:12" ht="22.5" customHeight="1">
      <c r="L3205" s="23"/>
    </row>
    <row r="3206" spans="12:12" ht="22.5" customHeight="1">
      <c r="L3206" s="23"/>
    </row>
    <row r="3207" spans="12:12" ht="22.5" customHeight="1">
      <c r="L3207" s="23"/>
    </row>
    <row r="3208" spans="12:12" ht="22.5" customHeight="1">
      <c r="L3208" s="23"/>
    </row>
    <row r="3209" spans="12:12" ht="22.5" customHeight="1">
      <c r="L3209" s="23"/>
    </row>
    <row r="3210" spans="12:12" ht="22.5" customHeight="1">
      <c r="L3210" s="23"/>
    </row>
    <row r="3211" spans="12:12" ht="22.5" customHeight="1">
      <c r="L3211" s="23"/>
    </row>
    <row r="3212" spans="12:12" ht="22.5" customHeight="1">
      <c r="L3212" s="23"/>
    </row>
    <row r="3213" spans="12:12" ht="22.5" customHeight="1">
      <c r="L3213" s="23"/>
    </row>
    <row r="3214" spans="12:12" ht="22.5" customHeight="1">
      <c r="L3214" s="23"/>
    </row>
    <row r="3215" spans="12:12" ht="22.5" customHeight="1">
      <c r="L3215" s="23"/>
    </row>
    <row r="3216" spans="12:12" ht="22.5" customHeight="1">
      <c r="L3216" s="23"/>
    </row>
    <row r="3217" spans="12:12" ht="22.5" customHeight="1">
      <c r="L3217" s="23"/>
    </row>
    <row r="3218" spans="12:12" ht="22.5" customHeight="1">
      <c r="L3218" s="23"/>
    </row>
    <row r="3219" spans="12:12" ht="22.5" customHeight="1">
      <c r="L3219" s="23"/>
    </row>
    <row r="3220" spans="12:12" ht="22.5" customHeight="1">
      <c r="L3220" s="23"/>
    </row>
    <row r="3221" spans="12:12" ht="22.5" customHeight="1">
      <c r="L3221" s="23"/>
    </row>
    <row r="3222" spans="12:12" ht="22.5" customHeight="1">
      <c r="L3222" s="23"/>
    </row>
    <row r="3223" spans="12:12" ht="22.5" customHeight="1">
      <c r="L3223" s="23"/>
    </row>
    <row r="3224" spans="12:12" ht="22.5" customHeight="1">
      <c r="L3224" s="23"/>
    </row>
    <row r="3225" spans="12:12" ht="22.5" customHeight="1">
      <c r="L3225" s="23"/>
    </row>
    <row r="3226" spans="12:12" ht="22.5" customHeight="1">
      <c r="L3226" s="23"/>
    </row>
    <row r="3227" spans="12:12" ht="22.5" customHeight="1">
      <c r="L3227" s="23"/>
    </row>
    <row r="3228" spans="12:12" ht="22.5" customHeight="1">
      <c r="L3228" s="23"/>
    </row>
    <row r="3229" spans="12:12" ht="22.5" customHeight="1">
      <c r="L3229" s="23"/>
    </row>
    <row r="3230" spans="12:12" ht="22.5" customHeight="1">
      <c r="L3230" s="23"/>
    </row>
    <row r="3231" spans="12:12" ht="22.5" customHeight="1">
      <c r="L3231" s="23"/>
    </row>
    <row r="3232" spans="12:12" ht="22.5" customHeight="1">
      <c r="L3232" s="23"/>
    </row>
    <row r="3233" spans="12:12" ht="22.5" customHeight="1">
      <c r="L3233" s="23"/>
    </row>
    <row r="3234" spans="12:12" ht="22.5" customHeight="1">
      <c r="L3234" s="23"/>
    </row>
    <row r="3235" spans="12:12" ht="22.5" customHeight="1">
      <c r="L3235" s="23"/>
    </row>
    <row r="3236" spans="12:12" ht="22.5" customHeight="1">
      <c r="L3236" s="23"/>
    </row>
    <row r="3237" spans="12:12" ht="22.5" customHeight="1">
      <c r="L3237" s="23"/>
    </row>
    <row r="3238" spans="12:12" ht="22.5" customHeight="1">
      <c r="L3238" s="23"/>
    </row>
    <row r="3239" spans="12:12" ht="22.5" customHeight="1">
      <c r="L3239" s="23"/>
    </row>
    <row r="3240" spans="12:12" ht="22.5" customHeight="1">
      <c r="L3240" s="23"/>
    </row>
    <row r="3241" spans="12:12" ht="22.5" customHeight="1">
      <c r="L3241" s="23"/>
    </row>
    <row r="3242" spans="12:12" ht="22.5" customHeight="1">
      <c r="L3242" s="23"/>
    </row>
    <row r="3243" spans="12:12" ht="22.5" customHeight="1">
      <c r="L3243" s="23"/>
    </row>
    <row r="3244" spans="12:12" ht="22.5" customHeight="1">
      <c r="L3244" s="23"/>
    </row>
    <row r="3245" spans="12:12" ht="22.5" customHeight="1">
      <c r="L3245" s="23"/>
    </row>
    <row r="3246" spans="12:12" ht="22.5" customHeight="1">
      <c r="L3246" s="23"/>
    </row>
    <row r="3247" spans="12:12" ht="22.5" customHeight="1">
      <c r="L3247" s="23"/>
    </row>
    <row r="3248" spans="12:12" ht="22.5" customHeight="1">
      <c r="L3248" s="23"/>
    </row>
    <row r="3249" spans="12:12" ht="22.5" customHeight="1">
      <c r="L3249" s="23"/>
    </row>
    <row r="3250" spans="12:12" ht="22.5" customHeight="1">
      <c r="L3250" s="23"/>
    </row>
    <row r="3251" spans="12:12" ht="22.5" customHeight="1">
      <c r="L3251" s="23"/>
    </row>
    <row r="3252" spans="12:12" ht="22.5" customHeight="1">
      <c r="L3252" s="23"/>
    </row>
    <row r="3253" spans="12:12" ht="22.5" customHeight="1">
      <c r="L3253" s="23"/>
    </row>
    <row r="3254" spans="12:12" ht="22.5" customHeight="1">
      <c r="L3254" s="23"/>
    </row>
    <row r="3255" spans="12:12" ht="22.5" customHeight="1">
      <c r="L3255" s="23"/>
    </row>
    <row r="3256" spans="12:12" ht="22.5" customHeight="1">
      <c r="L3256" s="23"/>
    </row>
    <row r="3257" spans="12:12" ht="22.5" customHeight="1">
      <c r="L3257" s="23"/>
    </row>
    <row r="3258" spans="12:12" ht="22.5" customHeight="1">
      <c r="L3258" s="23"/>
    </row>
    <row r="3259" spans="12:12" ht="22.5" customHeight="1">
      <c r="L3259" s="23"/>
    </row>
    <row r="3260" spans="12:12" ht="22.5" customHeight="1">
      <c r="L3260" s="23"/>
    </row>
    <row r="3261" spans="12:12" ht="22.5" customHeight="1">
      <c r="L3261" s="23"/>
    </row>
    <row r="3262" spans="12:12" ht="22.5" customHeight="1">
      <c r="L3262" s="23"/>
    </row>
    <row r="3263" spans="12:12" ht="22.5" customHeight="1">
      <c r="L3263" s="23"/>
    </row>
    <row r="3264" spans="12:12" ht="22.5" customHeight="1">
      <c r="L3264" s="23"/>
    </row>
    <row r="3265" spans="12:12" ht="22.5" customHeight="1">
      <c r="L3265" s="23"/>
    </row>
    <row r="3266" spans="12:12" ht="22.5" customHeight="1">
      <c r="L3266" s="23"/>
    </row>
    <row r="3267" spans="12:12" ht="22.5" customHeight="1">
      <c r="L3267" s="23"/>
    </row>
    <row r="3268" spans="12:12" ht="22.5" customHeight="1">
      <c r="L3268" s="23"/>
    </row>
    <row r="3269" spans="12:12" ht="22.5" customHeight="1">
      <c r="L3269" s="23"/>
    </row>
    <row r="3270" spans="12:12" ht="22.5" customHeight="1">
      <c r="L3270" s="23"/>
    </row>
    <row r="3271" spans="12:12" ht="22.5" customHeight="1">
      <c r="L3271" s="23"/>
    </row>
    <row r="3272" spans="12:12" ht="22.5" customHeight="1">
      <c r="L3272" s="23"/>
    </row>
    <row r="3273" spans="12:12" ht="22.5" customHeight="1">
      <c r="L3273" s="23"/>
    </row>
    <row r="3274" spans="12:12" ht="22.5" customHeight="1">
      <c r="L3274" s="23"/>
    </row>
    <row r="3275" spans="12:12" ht="22.5" customHeight="1">
      <c r="L3275" s="23"/>
    </row>
    <row r="3276" spans="12:12" ht="22.5" customHeight="1">
      <c r="L3276" s="23"/>
    </row>
    <row r="3277" spans="12:12" ht="22.5" customHeight="1">
      <c r="L3277" s="23"/>
    </row>
    <row r="3278" spans="12:12" ht="22.5" customHeight="1">
      <c r="L3278" s="23"/>
    </row>
    <row r="3279" spans="12:12" ht="22.5" customHeight="1">
      <c r="L3279" s="23"/>
    </row>
    <row r="3280" spans="12:12" ht="22.5" customHeight="1">
      <c r="L3280" s="23"/>
    </row>
    <row r="3281" spans="12:12" ht="22.5" customHeight="1">
      <c r="L3281" s="23"/>
    </row>
    <row r="3282" spans="12:12" ht="22.5" customHeight="1">
      <c r="L3282" s="23"/>
    </row>
    <row r="3283" spans="12:12" ht="22.5" customHeight="1">
      <c r="L3283" s="23"/>
    </row>
    <row r="3284" spans="12:12" ht="22.5" customHeight="1">
      <c r="L3284" s="23"/>
    </row>
    <row r="3285" spans="12:12" ht="22.5" customHeight="1">
      <c r="L3285" s="23"/>
    </row>
    <row r="3286" spans="12:12" ht="22.5" customHeight="1">
      <c r="L3286" s="23"/>
    </row>
    <row r="3287" spans="12:12" ht="22.5" customHeight="1">
      <c r="L3287" s="23"/>
    </row>
    <row r="3288" spans="12:12" ht="22.5" customHeight="1">
      <c r="L3288" s="23"/>
    </row>
    <row r="3289" spans="12:12" ht="22.5" customHeight="1">
      <c r="L3289" s="23"/>
    </row>
    <row r="3290" spans="12:12" ht="22.5" customHeight="1">
      <c r="L3290" s="23"/>
    </row>
    <row r="3291" spans="12:12" ht="22.5" customHeight="1">
      <c r="L3291" s="23"/>
    </row>
    <row r="3292" spans="12:12" ht="22.5" customHeight="1">
      <c r="L3292" s="23"/>
    </row>
    <row r="3293" spans="12:12" ht="22.5" customHeight="1">
      <c r="L3293" s="23"/>
    </row>
    <row r="3294" spans="12:12" ht="22.5" customHeight="1">
      <c r="L3294" s="23"/>
    </row>
    <row r="3295" spans="12:12" ht="22.5" customHeight="1">
      <c r="L3295" s="23"/>
    </row>
    <row r="3296" spans="12:12" ht="22.5" customHeight="1">
      <c r="L3296" s="23"/>
    </row>
    <row r="3297" spans="12:12" ht="22.5" customHeight="1">
      <c r="L3297" s="23"/>
    </row>
    <row r="3298" spans="12:12" ht="22.5" customHeight="1">
      <c r="L3298" s="23"/>
    </row>
    <row r="3299" spans="12:12" ht="22.5" customHeight="1">
      <c r="L3299" s="23"/>
    </row>
    <row r="3300" spans="12:12" ht="22.5" customHeight="1">
      <c r="L3300" s="23"/>
    </row>
    <row r="3301" spans="12:12" ht="22.5" customHeight="1">
      <c r="L3301" s="23"/>
    </row>
    <row r="3302" spans="12:12" ht="22.5" customHeight="1">
      <c r="L3302" s="23"/>
    </row>
    <row r="3303" spans="12:12" ht="22.5" customHeight="1">
      <c r="L3303" s="23"/>
    </row>
    <row r="3304" spans="12:12" ht="22.5" customHeight="1">
      <c r="L3304" s="23"/>
    </row>
    <row r="3305" spans="12:12" ht="22.5" customHeight="1">
      <c r="L3305" s="23"/>
    </row>
    <row r="3306" spans="12:12" ht="22.5" customHeight="1">
      <c r="L3306" s="23"/>
    </row>
    <row r="3307" spans="12:12" ht="22.5" customHeight="1">
      <c r="L3307" s="23"/>
    </row>
    <row r="3308" spans="12:12" ht="22.5" customHeight="1">
      <c r="L3308" s="23"/>
    </row>
    <row r="3309" spans="12:12" ht="22.5" customHeight="1">
      <c r="L3309" s="23"/>
    </row>
    <row r="3310" spans="12:12" ht="22.5" customHeight="1">
      <c r="L3310" s="23"/>
    </row>
    <row r="3311" spans="12:12" ht="22.5" customHeight="1">
      <c r="L3311" s="23"/>
    </row>
    <row r="3312" spans="12:12" ht="22.5" customHeight="1">
      <c r="L3312" s="23"/>
    </row>
    <row r="3313" spans="12:12" ht="22.5" customHeight="1">
      <c r="L3313" s="23"/>
    </row>
    <row r="3314" spans="12:12" ht="22.5" customHeight="1">
      <c r="L3314" s="23"/>
    </row>
    <row r="3315" spans="12:12" ht="22.5" customHeight="1">
      <c r="L3315" s="23"/>
    </row>
    <row r="3316" spans="12:12" ht="22.5" customHeight="1">
      <c r="L3316" s="23"/>
    </row>
    <row r="3317" spans="12:12" ht="22.5" customHeight="1">
      <c r="L3317" s="23"/>
    </row>
    <row r="3318" spans="12:12" ht="22.5" customHeight="1">
      <c r="L3318" s="23"/>
    </row>
    <row r="3319" spans="12:12" ht="22.5" customHeight="1">
      <c r="L3319" s="23"/>
    </row>
    <row r="3320" spans="12:12" ht="22.5" customHeight="1">
      <c r="L3320" s="23"/>
    </row>
    <row r="3321" spans="12:12" ht="22.5" customHeight="1">
      <c r="L3321" s="23"/>
    </row>
    <row r="3322" spans="12:12" ht="22.5" customHeight="1">
      <c r="L3322" s="23"/>
    </row>
    <row r="3323" spans="12:12" ht="22.5" customHeight="1">
      <c r="L3323" s="23"/>
    </row>
    <row r="3324" spans="12:12" ht="22.5" customHeight="1">
      <c r="L3324" s="23"/>
    </row>
    <row r="3325" spans="12:12" ht="22.5" customHeight="1">
      <c r="L3325" s="23"/>
    </row>
    <row r="3326" spans="12:12" ht="22.5" customHeight="1">
      <c r="L3326" s="23"/>
    </row>
    <row r="3327" spans="12:12" ht="22.5" customHeight="1">
      <c r="L3327" s="23"/>
    </row>
    <row r="3328" spans="12:12" ht="22.5" customHeight="1">
      <c r="L3328" s="23"/>
    </row>
    <row r="3329" spans="12:12" ht="22.5" customHeight="1">
      <c r="L3329" s="23"/>
    </row>
    <row r="3330" spans="12:12" ht="22.5" customHeight="1">
      <c r="L3330" s="23"/>
    </row>
    <row r="3331" spans="12:12" ht="22.5" customHeight="1">
      <c r="L3331" s="23"/>
    </row>
    <row r="3332" spans="12:12" ht="22.5" customHeight="1">
      <c r="L3332" s="23"/>
    </row>
    <row r="3333" spans="12:12" ht="22.5" customHeight="1">
      <c r="L3333" s="23"/>
    </row>
    <row r="3334" spans="12:12" ht="22.5" customHeight="1">
      <c r="L3334" s="23"/>
    </row>
    <row r="3335" spans="12:12" ht="22.5" customHeight="1">
      <c r="L3335" s="23"/>
    </row>
    <row r="3336" spans="12:12" ht="22.5" customHeight="1">
      <c r="L3336" s="23"/>
    </row>
    <row r="3337" spans="12:12" ht="22.5" customHeight="1">
      <c r="L3337" s="23"/>
    </row>
    <row r="3338" spans="12:12" ht="22.5" customHeight="1">
      <c r="L3338" s="23"/>
    </row>
    <row r="3339" spans="12:12" ht="22.5" customHeight="1">
      <c r="L3339" s="23"/>
    </row>
    <row r="3340" spans="12:12" ht="22.5" customHeight="1">
      <c r="L3340" s="23"/>
    </row>
    <row r="3341" spans="12:12" ht="22.5" customHeight="1">
      <c r="L3341" s="23"/>
    </row>
    <row r="3342" spans="12:12" ht="22.5" customHeight="1">
      <c r="L3342" s="23"/>
    </row>
    <row r="3343" spans="12:12" ht="22.5" customHeight="1">
      <c r="L3343" s="23"/>
    </row>
    <row r="3344" spans="12:12" ht="22.5" customHeight="1">
      <c r="L3344" s="23"/>
    </row>
    <row r="3345" spans="12:12" ht="22.5" customHeight="1">
      <c r="L3345" s="23"/>
    </row>
    <row r="3346" spans="12:12" ht="22.5" customHeight="1">
      <c r="L3346" s="23"/>
    </row>
    <row r="3347" spans="12:12" ht="22.5" customHeight="1">
      <c r="L3347" s="23"/>
    </row>
    <row r="3348" spans="12:12" ht="22.5" customHeight="1">
      <c r="L3348" s="23"/>
    </row>
    <row r="3349" spans="12:12" ht="22.5" customHeight="1">
      <c r="L3349" s="23"/>
    </row>
    <row r="3350" spans="12:12" ht="22.5" customHeight="1">
      <c r="L3350" s="23"/>
    </row>
    <row r="3351" spans="12:12" ht="22.5" customHeight="1">
      <c r="L3351" s="23"/>
    </row>
    <row r="3352" spans="12:12" ht="22.5" customHeight="1">
      <c r="L3352" s="23"/>
    </row>
    <row r="3353" spans="12:12" ht="22.5" customHeight="1">
      <c r="L3353" s="23"/>
    </row>
    <row r="3354" spans="12:12" ht="22.5" customHeight="1">
      <c r="L3354" s="23"/>
    </row>
    <row r="3355" spans="12:12" ht="22.5" customHeight="1">
      <c r="L3355" s="23"/>
    </row>
    <row r="3356" spans="12:12" ht="22.5" customHeight="1">
      <c r="L3356" s="23"/>
    </row>
    <row r="3357" spans="12:12" ht="22.5" customHeight="1">
      <c r="L3357" s="23"/>
    </row>
    <row r="3358" spans="12:12" ht="22.5" customHeight="1">
      <c r="L3358" s="23"/>
    </row>
    <row r="3359" spans="12:12" ht="22.5" customHeight="1">
      <c r="L3359" s="23"/>
    </row>
    <row r="3360" spans="12:12" ht="22.5" customHeight="1">
      <c r="L3360" s="23"/>
    </row>
    <row r="3361" spans="12:12" ht="22.5" customHeight="1">
      <c r="L3361" s="23"/>
    </row>
    <row r="3362" spans="12:12" ht="22.5" customHeight="1">
      <c r="L3362" s="23"/>
    </row>
    <row r="3363" spans="12:12" ht="22.5" customHeight="1">
      <c r="L3363" s="23"/>
    </row>
    <row r="3364" spans="12:12" ht="22.5" customHeight="1">
      <c r="L3364" s="23"/>
    </row>
    <row r="3365" spans="12:12" ht="22.5" customHeight="1">
      <c r="L3365" s="23"/>
    </row>
    <row r="3366" spans="12:12" ht="22.5" customHeight="1">
      <c r="L3366" s="23"/>
    </row>
    <row r="3367" spans="12:12" ht="22.5" customHeight="1">
      <c r="L3367" s="23"/>
    </row>
    <row r="3368" spans="12:12" ht="22.5" customHeight="1">
      <c r="L3368" s="23"/>
    </row>
    <row r="3369" spans="12:12" ht="22.5" customHeight="1">
      <c r="L3369" s="23"/>
    </row>
    <row r="3370" spans="12:12" ht="22.5" customHeight="1">
      <c r="L3370" s="23"/>
    </row>
    <row r="3371" spans="12:12" ht="22.5" customHeight="1">
      <c r="L3371" s="23"/>
    </row>
    <row r="3372" spans="12:12" ht="22.5" customHeight="1">
      <c r="L3372" s="23"/>
    </row>
    <row r="3373" spans="12:12" ht="22.5" customHeight="1">
      <c r="L3373" s="23"/>
    </row>
    <row r="3374" spans="12:12" ht="22.5" customHeight="1">
      <c r="L3374" s="23"/>
    </row>
    <row r="3375" spans="12:12" ht="22.5" customHeight="1">
      <c r="L3375" s="23"/>
    </row>
    <row r="3376" spans="12:12" ht="22.5" customHeight="1">
      <c r="L3376" s="23"/>
    </row>
    <row r="3377" spans="12:12" ht="22.5" customHeight="1">
      <c r="L3377" s="23"/>
    </row>
    <row r="3378" spans="12:12" ht="22.5" customHeight="1">
      <c r="L3378" s="23"/>
    </row>
    <row r="3379" spans="12:12" ht="22.5" customHeight="1">
      <c r="L3379" s="23"/>
    </row>
    <row r="3380" spans="12:12" ht="22.5" customHeight="1">
      <c r="L3380" s="23"/>
    </row>
    <row r="3381" spans="12:12" ht="22.5" customHeight="1">
      <c r="L3381" s="23"/>
    </row>
    <row r="3382" spans="12:12" ht="22.5" customHeight="1">
      <c r="L3382" s="23"/>
    </row>
    <row r="3383" spans="12:12" ht="22.5" customHeight="1">
      <c r="L3383" s="23"/>
    </row>
    <row r="3384" spans="12:12" ht="22.5" customHeight="1">
      <c r="L3384" s="23"/>
    </row>
    <row r="3385" spans="12:12" ht="22.5" customHeight="1">
      <c r="L3385" s="23"/>
    </row>
    <row r="3386" spans="12:12" ht="22.5" customHeight="1">
      <c r="L3386" s="23"/>
    </row>
    <row r="3387" spans="12:12" ht="22.5" customHeight="1">
      <c r="L3387" s="23"/>
    </row>
    <row r="3388" spans="12:12" ht="22.5" customHeight="1">
      <c r="L3388" s="23"/>
    </row>
    <row r="3389" spans="12:12" ht="22.5" customHeight="1">
      <c r="L3389" s="23"/>
    </row>
    <row r="3390" spans="12:12" ht="22.5" customHeight="1">
      <c r="L3390" s="23"/>
    </row>
    <row r="3391" spans="12:12" ht="22.5" customHeight="1">
      <c r="L3391" s="23"/>
    </row>
    <row r="3392" spans="12:12" ht="22.5" customHeight="1">
      <c r="L3392" s="23"/>
    </row>
    <row r="3393" spans="12:12" ht="22.5" customHeight="1">
      <c r="L3393" s="23"/>
    </row>
    <row r="3394" spans="12:12" ht="22.5" customHeight="1">
      <c r="L3394" s="23"/>
    </row>
    <row r="3395" spans="12:12" ht="22.5" customHeight="1">
      <c r="L3395" s="23"/>
    </row>
    <row r="3396" spans="12:12" ht="22.5" customHeight="1">
      <c r="L3396" s="23"/>
    </row>
    <row r="3397" spans="12:12" ht="22.5" customHeight="1">
      <c r="L3397" s="23"/>
    </row>
    <row r="3398" spans="12:12" ht="22.5" customHeight="1">
      <c r="L3398" s="23"/>
    </row>
    <row r="3399" spans="12:12" ht="22.5" customHeight="1">
      <c r="L3399" s="23"/>
    </row>
    <row r="3400" spans="12:12" ht="22.5" customHeight="1">
      <c r="L3400" s="23"/>
    </row>
    <row r="3401" spans="12:12" ht="22.5" customHeight="1">
      <c r="L3401" s="23"/>
    </row>
    <row r="3402" spans="12:12" ht="22.5" customHeight="1">
      <c r="L3402" s="23"/>
    </row>
    <row r="3403" spans="12:12" ht="22.5" customHeight="1">
      <c r="L3403" s="23"/>
    </row>
    <row r="3404" spans="12:12" ht="22.5" customHeight="1">
      <c r="L3404" s="23"/>
    </row>
    <row r="3405" spans="12:12" ht="22.5" customHeight="1">
      <c r="L3405" s="23"/>
    </row>
    <row r="3406" spans="12:12" ht="22.5" customHeight="1">
      <c r="L3406" s="23"/>
    </row>
    <row r="3407" spans="12:12" ht="22.5" customHeight="1">
      <c r="L3407" s="23"/>
    </row>
    <row r="3408" spans="12:12" ht="22.5" customHeight="1">
      <c r="L3408" s="23"/>
    </row>
    <row r="3409" spans="12:12" ht="22.5" customHeight="1">
      <c r="L3409" s="23"/>
    </row>
    <row r="3410" spans="12:12" ht="22.5" customHeight="1">
      <c r="L3410" s="23"/>
    </row>
    <row r="3411" spans="12:12" ht="22.5" customHeight="1">
      <c r="L3411" s="23"/>
    </row>
    <row r="3412" spans="12:12" ht="22.5" customHeight="1">
      <c r="L3412" s="23"/>
    </row>
    <row r="3413" spans="12:12" ht="22.5" customHeight="1">
      <c r="L3413" s="23"/>
    </row>
    <row r="3414" spans="12:12" ht="22.5" customHeight="1">
      <c r="L3414" s="23"/>
    </row>
    <row r="3415" spans="12:12" ht="22.5" customHeight="1">
      <c r="L3415" s="23"/>
    </row>
    <row r="3416" spans="12:12" ht="22.5" customHeight="1">
      <c r="L3416" s="23"/>
    </row>
    <row r="3417" spans="12:12" ht="22.5" customHeight="1">
      <c r="L3417" s="23"/>
    </row>
    <row r="3418" spans="12:12" ht="22.5" customHeight="1">
      <c r="L3418" s="23"/>
    </row>
    <row r="3419" spans="12:12" ht="22.5" customHeight="1">
      <c r="L3419" s="23"/>
    </row>
    <row r="3420" spans="12:12" ht="22.5" customHeight="1">
      <c r="L3420" s="23"/>
    </row>
    <row r="3421" spans="12:12" ht="22.5" customHeight="1">
      <c r="L3421" s="23"/>
    </row>
    <row r="3422" spans="12:12" ht="22.5" customHeight="1">
      <c r="L3422" s="23"/>
    </row>
    <row r="3423" spans="12:12" ht="22.5" customHeight="1">
      <c r="L3423" s="23"/>
    </row>
    <row r="3424" spans="12:12" ht="22.5" customHeight="1">
      <c r="L3424" s="23"/>
    </row>
    <row r="3425" spans="12:12" ht="22.5" customHeight="1">
      <c r="L3425" s="23"/>
    </row>
    <row r="3426" spans="12:12" ht="22.5" customHeight="1">
      <c r="L3426" s="23"/>
    </row>
    <row r="3427" spans="12:12" ht="22.5" customHeight="1">
      <c r="L3427" s="23"/>
    </row>
    <row r="3428" spans="12:12" ht="22.5" customHeight="1">
      <c r="L3428" s="23"/>
    </row>
    <row r="3429" spans="12:12" ht="22.5" customHeight="1">
      <c r="L3429" s="23"/>
    </row>
    <row r="3430" spans="12:12" ht="22.5" customHeight="1">
      <c r="L3430" s="23"/>
    </row>
    <row r="3431" spans="12:12" ht="22.5" customHeight="1">
      <c r="L3431" s="23"/>
    </row>
    <row r="3432" spans="12:12" ht="22.5" customHeight="1">
      <c r="L3432" s="23"/>
    </row>
    <row r="3433" spans="12:12" ht="22.5" customHeight="1">
      <c r="L3433" s="23"/>
    </row>
    <row r="3434" spans="12:12" ht="22.5" customHeight="1">
      <c r="L3434" s="23"/>
    </row>
    <row r="3435" spans="12:12" ht="22.5" customHeight="1">
      <c r="L3435" s="23"/>
    </row>
    <row r="3436" spans="12:12" ht="22.5" customHeight="1">
      <c r="L3436" s="23"/>
    </row>
    <row r="3437" spans="12:12" ht="22.5" customHeight="1">
      <c r="L3437" s="23"/>
    </row>
    <row r="3438" spans="12:12" ht="22.5" customHeight="1">
      <c r="L3438" s="23"/>
    </row>
    <row r="3439" spans="12:12" ht="22.5" customHeight="1">
      <c r="L3439" s="23"/>
    </row>
    <row r="3440" spans="12:12" ht="22.5" customHeight="1">
      <c r="L3440" s="23"/>
    </row>
    <row r="3441" spans="12:12" ht="22.5" customHeight="1">
      <c r="L3441" s="23"/>
    </row>
    <row r="3442" spans="12:12" ht="22.5" customHeight="1">
      <c r="L3442" s="23"/>
    </row>
    <row r="3443" spans="12:12" ht="22.5" customHeight="1">
      <c r="L3443" s="23"/>
    </row>
    <row r="3444" spans="12:12" ht="22.5" customHeight="1">
      <c r="L3444" s="23"/>
    </row>
    <row r="3445" spans="12:12" ht="22.5" customHeight="1">
      <c r="L3445" s="23"/>
    </row>
    <row r="3446" spans="12:12" ht="22.5" customHeight="1">
      <c r="L3446" s="23"/>
    </row>
    <row r="3447" spans="12:12" ht="22.5" customHeight="1">
      <c r="L3447" s="23"/>
    </row>
    <row r="3448" spans="12:12" ht="22.5" customHeight="1">
      <c r="L3448" s="23"/>
    </row>
    <row r="3449" spans="12:12" ht="22.5" customHeight="1">
      <c r="L3449" s="23"/>
    </row>
    <row r="3450" spans="12:12" ht="22.5" customHeight="1">
      <c r="L3450" s="23"/>
    </row>
    <row r="3451" spans="12:12" ht="22.5" customHeight="1">
      <c r="L3451" s="23"/>
    </row>
    <row r="3452" spans="12:12" ht="22.5" customHeight="1">
      <c r="L3452" s="23"/>
    </row>
    <row r="3453" spans="12:12" ht="22.5" customHeight="1">
      <c r="L3453" s="23"/>
    </row>
    <row r="3454" spans="12:12" ht="22.5" customHeight="1">
      <c r="L3454" s="23"/>
    </row>
    <row r="3455" spans="12:12" ht="22.5" customHeight="1">
      <c r="L3455" s="23"/>
    </row>
    <row r="3456" spans="12:12" ht="22.5" customHeight="1">
      <c r="L3456" s="23"/>
    </row>
    <row r="3457" spans="12:12" ht="22.5" customHeight="1">
      <c r="L3457" s="23"/>
    </row>
    <row r="3458" spans="12:12" ht="22.5" customHeight="1">
      <c r="L3458" s="23"/>
    </row>
    <row r="3459" spans="12:12" ht="22.5" customHeight="1">
      <c r="L3459" s="23"/>
    </row>
    <row r="3460" spans="12:12" ht="22.5" customHeight="1">
      <c r="L3460" s="23"/>
    </row>
    <row r="3461" spans="12:12" ht="22.5" customHeight="1">
      <c r="L3461" s="23"/>
    </row>
    <row r="3462" spans="12:12" ht="22.5" customHeight="1">
      <c r="L3462" s="23"/>
    </row>
    <row r="3463" spans="12:12" ht="22.5" customHeight="1">
      <c r="L3463" s="23"/>
    </row>
    <row r="3464" spans="12:12" ht="22.5" customHeight="1">
      <c r="L3464" s="23"/>
    </row>
    <row r="3465" spans="12:12" ht="22.5" customHeight="1">
      <c r="L3465" s="23"/>
    </row>
    <row r="3466" spans="12:12" ht="22.5" customHeight="1">
      <c r="L3466" s="23"/>
    </row>
    <row r="3467" spans="12:12" ht="22.5" customHeight="1">
      <c r="L3467" s="23"/>
    </row>
    <row r="3468" spans="12:12" ht="22.5" customHeight="1">
      <c r="L3468" s="23"/>
    </row>
    <row r="3469" spans="12:12" ht="22.5" customHeight="1">
      <c r="L3469" s="23"/>
    </row>
    <row r="3470" spans="12:12" ht="22.5" customHeight="1">
      <c r="L3470" s="23"/>
    </row>
    <row r="3471" spans="12:12" ht="22.5" customHeight="1">
      <c r="L3471" s="23"/>
    </row>
    <row r="3472" spans="12:12" ht="22.5" customHeight="1">
      <c r="L3472" s="23"/>
    </row>
    <row r="3473" spans="12:12" ht="22.5" customHeight="1">
      <c r="L3473" s="23"/>
    </row>
    <row r="3474" spans="12:12" ht="22.5" customHeight="1">
      <c r="L3474" s="23"/>
    </row>
    <row r="3475" spans="12:12" ht="22.5" customHeight="1">
      <c r="L3475" s="23"/>
    </row>
    <row r="3476" spans="12:12" ht="22.5" customHeight="1">
      <c r="L3476" s="23"/>
    </row>
    <row r="3477" spans="12:12" ht="22.5" customHeight="1">
      <c r="L3477" s="23"/>
    </row>
    <row r="3478" spans="12:12" ht="22.5" customHeight="1">
      <c r="L3478" s="23"/>
    </row>
    <row r="3479" spans="12:12" ht="22.5" customHeight="1">
      <c r="L3479" s="23"/>
    </row>
    <row r="3480" spans="12:12" ht="22.5" customHeight="1">
      <c r="L3480" s="23"/>
    </row>
    <row r="3481" spans="12:12" ht="22.5" customHeight="1">
      <c r="L3481" s="23"/>
    </row>
    <row r="3482" spans="12:12" ht="22.5" customHeight="1">
      <c r="L3482" s="23"/>
    </row>
    <row r="3483" spans="12:12" ht="22.5" customHeight="1">
      <c r="L3483" s="23"/>
    </row>
    <row r="3484" spans="12:12" ht="22.5" customHeight="1">
      <c r="L3484" s="23"/>
    </row>
    <row r="3485" spans="12:12" ht="22.5" customHeight="1">
      <c r="L3485" s="23"/>
    </row>
    <row r="3486" spans="12:12" ht="22.5" customHeight="1">
      <c r="L3486" s="23"/>
    </row>
    <row r="3487" spans="12:12" ht="22.5" customHeight="1">
      <c r="L3487" s="23"/>
    </row>
    <row r="3488" spans="12:12" ht="22.5" customHeight="1">
      <c r="L3488" s="23"/>
    </row>
    <row r="3489" spans="12:12" ht="22.5" customHeight="1">
      <c r="L3489" s="23"/>
    </row>
    <row r="3490" spans="12:12" ht="22.5" customHeight="1">
      <c r="L3490" s="23"/>
    </row>
    <row r="3491" spans="12:12" ht="22.5" customHeight="1">
      <c r="L3491" s="23"/>
    </row>
    <row r="3492" spans="12:12" ht="22.5" customHeight="1">
      <c r="L3492" s="23"/>
    </row>
    <row r="3493" spans="12:12" ht="22.5" customHeight="1">
      <c r="L3493" s="23"/>
    </row>
    <row r="3494" spans="12:12" ht="22.5" customHeight="1">
      <c r="L3494" s="23"/>
    </row>
    <row r="3495" spans="12:12" ht="22.5" customHeight="1">
      <c r="L3495" s="23"/>
    </row>
    <row r="3496" spans="12:12" ht="22.5" customHeight="1">
      <c r="L3496" s="23"/>
    </row>
    <row r="3497" spans="12:12" ht="22.5" customHeight="1">
      <c r="L3497" s="23"/>
    </row>
    <row r="3498" spans="12:12" ht="22.5" customHeight="1">
      <c r="L3498" s="23"/>
    </row>
    <row r="3499" spans="12:12" ht="22.5" customHeight="1">
      <c r="L3499" s="23"/>
    </row>
    <row r="3500" spans="12:12" ht="22.5" customHeight="1">
      <c r="L3500" s="23"/>
    </row>
    <row r="3501" spans="12:12" ht="22.5" customHeight="1">
      <c r="L3501" s="23"/>
    </row>
    <row r="3502" spans="12:12" ht="22.5" customHeight="1">
      <c r="L3502" s="23"/>
    </row>
    <row r="3503" spans="12:12" ht="22.5" customHeight="1">
      <c r="L3503" s="23"/>
    </row>
    <row r="3504" spans="12:12" ht="22.5" customHeight="1">
      <c r="L3504" s="23"/>
    </row>
    <row r="3505" spans="12:12" ht="22.5" customHeight="1">
      <c r="L3505" s="23"/>
    </row>
    <row r="3506" spans="12:12" ht="22.5" customHeight="1">
      <c r="L3506" s="23"/>
    </row>
    <row r="3507" spans="12:12" ht="22.5" customHeight="1">
      <c r="L3507" s="23"/>
    </row>
    <row r="3508" spans="12:12" ht="22.5" customHeight="1">
      <c r="L3508" s="23"/>
    </row>
    <row r="3509" spans="12:12" ht="22.5" customHeight="1">
      <c r="L3509" s="23"/>
    </row>
    <row r="3510" spans="12:12" ht="22.5" customHeight="1">
      <c r="L3510" s="23"/>
    </row>
    <row r="3511" spans="12:12" ht="22.5" customHeight="1">
      <c r="L3511" s="23"/>
    </row>
    <row r="3512" spans="12:12" ht="22.5" customHeight="1">
      <c r="L3512" s="23"/>
    </row>
    <row r="3513" spans="12:12" ht="22.5" customHeight="1">
      <c r="L3513" s="23"/>
    </row>
    <row r="3514" spans="12:12" ht="22.5" customHeight="1">
      <c r="L3514" s="23"/>
    </row>
    <row r="3515" spans="12:12" ht="22.5" customHeight="1">
      <c r="L3515" s="23"/>
    </row>
    <row r="3516" spans="12:12" ht="22.5" customHeight="1">
      <c r="L3516" s="23"/>
    </row>
    <row r="3517" spans="12:12" ht="22.5" customHeight="1">
      <c r="L3517" s="23"/>
    </row>
    <row r="3518" spans="12:12" ht="22.5" customHeight="1">
      <c r="L3518" s="23"/>
    </row>
    <row r="3519" spans="12:12" ht="22.5" customHeight="1">
      <c r="L3519" s="23"/>
    </row>
    <row r="3520" spans="12:12" ht="22.5" customHeight="1">
      <c r="L3520" s="23"/>
    </row>
    <row r="3521" spans="12:12" ht="22.5" customHeight="1">
      <c r="L3521" s="23"/>
    </row>
    <row r="3522" spans="12:12" ht="22.5" customHeight="1">
      <c r="L3522" s="23"/>
    </row>
    <row r="3523" spans="12:12" ht="22.5" customHeight="1">
      <c r="L3523" s="23"/>
    </row>
    <row r="3524" spans="12:12" ht="22.5" customHeight="1">
      <c r="L3524" s="23"/>
    </row>
    <row r="3525" spans="12:12" ht="22.5" customHeight="1">
      <c r="L3525" s="23"/>
    </row>
    <row r="3526" spans="12:12" ht="22.5" customHeight="1">
      <c r="L3526" s="23"/>
    </row>
    <row r="3527" spans="12:12" ht="22.5" customHeight="1">
      <c r="L3527" s="23"/>
    </row>
    <row r="3528" spans="12:12" ht="22.5" customHeight="1">
      <c r="L3528" s="23"/>
    </row>
    <row r="3529" spans="12:12" ht="22.5" customHeight="1">
      <c r="L3529" s="23"/>
    </row>
    <row r="3530" spans="12:12" ht="22.5" customHeight="1">
      <c r="L3530" s="23"/>
    </row>
    <row r="3531" spans="12:12" ht="22.5" customHeight="1">
      <c r="L3531" s="23"/>
    </row>
    <row r="3532" spans="12:12" ht="22.5" customHeight="1">
      <c r="L3532" s="23"/>
    </row>
    <row r="3533" spans="12:12" ht="22.5" customHeight="1">
      <c r="L3533" s="23"/>
    </row>
    <row r="3534" spans="12:12" ht="22.5" customHeight="1">
      <c r="L3534" s="23"/>
    </row>
    <row r="3535" spans="12:12" ht="22.5" customHeight="1">
      <c r="L3535" s="23"/>
    </row>
    <row r="3536" spans="12:12" ht="22.5" customHeight="1">
      <c r="L3536" s="23"/>
    </row>
    <row r="3537" spans="12:12" ht="22.5" customHeight="1">
      <c r="L3537" s="23"/>
    </row>
    <row r="3538" spans="12:12" ht="22.5" customHeight="1">
      <c r="L3538" s="23"/>
    </row>
    <row r="3539" spans="12:12" ht="22.5" customHeight="1">
      <c r="L3539" s="23"/>
    </row>
    <row r="3540" spans="12:12" ht="22.5" customHeight="1">
      <c r="L3540" s="23"/>
    </row>
    <row r="3541" spans="12:12" ht="22.5" customHeight="1">
      <c r="L3541" s="23"/>
    </row>
    <row r="3542" spans="12:12" ht="22.5" customHeight="1">
      <c r="L3542" s="23"/>
    </row>
    <row r="3543" spans="12:12" ht="22.5" customHeight="1">
      <c r="L3543" s="23"/>
    </row>
    <row r="3544" spans="12:12" ht="22.5" customHeight="1">
      <c r="L3544" s="23"/>
    </row>
    <row r="3545" spans="12:12" ht="22.5" customHeight="1">
      <c r="L3545" s="23"/>
    </row>
    <row r="3546" spans="12:12" ht="22.5" customHeight="1">
      <c r="L3546" s="23"/>
    </row>
    <row r="3547" spans="12:12" ht="22.5" customHeight="1">
      <c r="L3547" s="23"/>
    </row>
    <row r="3548" spans="12:12" ht="22.5" customHeight="1">
      <c r="L3548" s="23"/>
    </row>
    <row r="3549" spans="12:12" ht="22.5" customHeight="1">
      <c r="L3549" s="23"/>
    </row>
    <row r="3550" spans="12:12" ht="22.5" customHeight="1">
      <c r="L3550" s="23"/>
    </row>
    <row r="3551" spans="12:12" ht="22.5" customHeight="1">
      <c r="L3551" s="23"/>
    </row>
    <row r="3552" spans="12:12" ht="22.5" customHeight="1">
      <c r="L3552" s="23"/>
    </row>
    <row r="3553" spans="12:12" ht="22.5" customHeight="1">
      <c r="L3553" s="23"/>
    </row>
    <row r="3554" spans="12:12" ht="22.5" customHeight="1">
      <c r="L3554" s="23"/>
    </row>
    <row r="3555" spans="12:12" ht="22.5" customHeight="1">
      <c r="L3555" s="23"/>
    </row>
    <row r="3556" spans="12:12" ht="22.5" customHeight="1">
      <c r="L3556" s="23"/>
    </row>
    <row r="3557" spans="12:12" ht="22.5" customHeight="1">
      <c r="L3557" s="23"/>
    </row>
    <row r="3558" spans="12:12" ht="22.5" customHeight="1">
      <c r="L3558" s="23"/>
    </row>
    <row r="3559" spans="12:12" ht="22.5" customHeight="1">
      <c r="L3559" s="23"/>
    </row>
    <row r="3560" spans="12:12" ht="22.5" customHeight="1">
      <c r="L3560" s="23"/>
    </row>
    <row r="3561" spans="12:12" ht="22.5" customHeight="1">
      <c r="L3561" s="23"/>
    </row>
    <row r="3562" spans="12:12" ht="22.5" customHeight="1">
      <c r="L3562" s="23"/>
    </row>
    <row r="3563" spans="12:12" ht="22.5" customHeight="1">
      <c r="L3563" s="23"/>
    </row>
    <row r="3564" spans="12:12" ht="22.5" customHeight="1">
      <c r="L3564" s="23"/>
    </row>
    <row r="3565" spans="12:12" ht="22.5" customHeight="1">
      <c r="L3565" s="23"/>
    </row>
    <row r="3566" spans="12:12" ht="22.5" customHeight="1">
      <c r="L3566" s="23"/>
    </row>
    <row r="3567" spans="12:12" ht="22.5" customHeight="1">
      <c r="L3567" s="23"/>
    </row>
    <row r="3568" spans="12:12" ht="22.5" customHeight="1">
      <c r="L3568" s="23"/>
    </row>
    <row r="3569" spans="12:12" ht="22.5" customHeight="1">
      <c r="L3569" s="23"/>
    </row>
    <row r="3570" spans="12:12" ht="22.5" customHeight="1">
      <c r="L3570" s="23"/>
    </row>
    <row r="3571" spans="12:12" ht="22.5" customHeight="1">
      <c r="L3571" s="23"/>
    </row>
    <row r="3572" spans="12:12" ht="22.5" customHeight="1">
      <c r="L3572" s="23"/>
    </row>
    <row r="3573" spans="12:12" ht="22.5" customHeight="1">
      <c r="L3573" s="23"/>
    </row>
    <row r="3574" spans="12:12" ht="22.5" customHeight="1">
      <c r="L3574" s="23"/>
    </row>
    <row r="3575" spans="12:12" ht="22.5" customHeight="1">
      <c r="L3575" s="23"/>
    </row>
    <row r="3576" spans="12:12" ht="22.5" customHeight="1">
      <c r="L3576" s="23"/>
    </row>
    <row r="3577" spans="12:12" ht="22.5" customHeight="1">
      <c r="L3577" s="23"/>
    </row>
    <row r="3578" spans="12:12" ht="22.5" customHeight="1">
      <c r="L3578" s="23"/>
    </row>
    <row r="3579" spans="12:12" ht="22.5" customHeight="1">
      <c r="L3579" s="23"/>
    </row>
    <row r="3580" spans="12:12" ht="22.5" customHeight="1">
      <c r="L3580" s="23"/>
    </row>
    <row r="3581" spans="12:12" ht="22.5" customHeight="1">
      <c r="L3581" s="23"/>
    </row>
    <row r="3582" spans="12:12" ht="22.5" customHeight="1">
      <c r="L3582" s="23"/>
    </row>
    <row r="3583" spans="12:12" ht="22.5" customHeight="1">
      <c r="L3583" s="23"/>
    </row>
    <row r="3584" spans="12:12" ht="22.5" customHeight="1">
      <c r="L3584" s="23"/>
    </row>
    <row r="3585" spans="12:12" ht="22.5" customHeight="1">
      <c r="L3585" s="23"/>
    </row>
    <row r="3586" spans="12:12" ht="22.5" customHeight="1">
      <c r="L3586" s="23"/>
    </row>
    <row r="3587" spans="12:12" ht="22.5" customHeight="1">
      <c r="L3587" s="23"/>
    </row>
    <row r="3588" spans="12:12" ht="22.5" customHeight="1">
      <c r="L3588" s="23"/>
    </row>
    <row r="3589" spans="12:12" ht="22.5" customHeight="1">
      <c r="L3589" s="23"/>
    </row>
    <row r="3590" spans="12:12" ht="22.5" customHeight="1">
      <c r="L3590" s="23"/>
    </row>
    <row r="3591" spans="12:12" ht="22.5" customHeight="1">
      <c r="L3591" s="23"/>
    </row>
    <row r="3592" spans="12:12" ht="22.5" customHeight="1">
      <c r="L3592" s="23"/>
    </row>
    <row r="3593" spans="12:12" ht="22.5" customHeight="1">
      <c r="L3593" s="23"/>
    </row>
    <row r="3594" spans="12:12" ht="22.5" customHeight="1">
      <c r="L3594" s="23"/>
    </row>
    <row r="3595" spans="12:12" ht="22.5" customHeight="1">
      <c r="L3595" s="23"/>
    </row>
    <row r="3596" spans="12:12" ht="22.5" customHeight="1">
      <c r="L3596" s="23"/>
    </row>
    <row r="3597" spans="12:12" ht="22.5" customHeight="1">
      <c r="L3597" s="23"/>
    </row>
    <row r="3598" spans="12:12" ht="22.5" customHeight="1">
      <c r="L3598" s="23"/>
    </row>
    <row r="3599" spans="12:12" ht="22.5" customHeight="1">
      <c r="L3599" s="23"/>
    </row>
    <row r="3600" spans="12:12" ht="22.5" customHeight="1">
      <c r="L3600" s="23"/>
    </row>
    <row r="3601" spans="12:12" ht="22.5" customHeight="1">
      <c r="L3601" s="23"/>
    </row>
    <row r="3602" spans="12:12" ht="22.5" customHeight="1">
      <c r="L3602" s="23"/>
    </row>
    <row r="3603" spans="12:12" ht="22.5" customHeight="1">
      <c r="L3603" s="23"/>
    </row>
    <row r="3604" spans="12:12" ht="22.5" customHeight="1">
      <c r="L3604" s="23"/>
    </row>
    <row r="3605" spans="12:12" ht="22.5" customHeight="1">
      <c r="L3605" s="23"/>
    </row>
    <row r="3606" spans="12:12" ht="22.5" customHeight="1">
      <c r="L3606" s="23"/>
    </row>
    <row r="3607" spans="12:12" ht="22.5" customHeight="1">
      <c r="L3607" s="23"/>
    </row>
    <row r="3608" spans="12:12" ht="22.5" customHeight="1">
      <c r="L3608" s="23"/>
    </row>
    <row r="3609" spans="12:12" ht="22.5" customHeight="1">
      <c r="L3609" s="23"/>
    </row>
    <row r="3610" spans="12:12" ht="22.5" customHeight="1">
      <c r="L3610" s="23"/>
    </row>
    <row r="3611" spans="12:12" ht="22.5" customHeight="1">
      <c r="L3611" s="23"/>
    </row>
    <row r="3612" spans="12:12" ht="22.5" customHeight="1">
      <c r="L3612" s="23"/>
    </row>
    <row r="3613" spans="12:12" ht="22.5" customHeight="1">
      <c r="L3613" s="23"/>
    </row>
    <row r="3614" spans="12:12" ht="22.5" customHeight="1">
      <c r="L3614" s="23"/>
    </row>
    <row r="3615" spans="12:12" ht="22.5" customHeight="1">
      <c r="L3615" s="23"/>
    </row>
    <row r="3616" spans="12:12" ht="22.5" customHeight="1">
      <c r="L3616" s="23"/>
    </row>
    <row r="3617" spans="12:12" ht="22.5" customHeight="1">
      <c r="L3617" s="23"/>
    </row>
    <row r="3618" spans="12:12" ht="22.5" customHeight="1">
      <c r="L3618" s="23"/>
    </row>
    <row r="3619" spans="12:12" ht="22.5" customHeight="1">
      <c r="L3619" s="23"/>
    </row>
    <row r="3620" spans="12:12" ht="22.5" customHeight="1">
      <c r="L3620" s="23"/>
    </row>
    <row r="3621" spans="12:12" ht="22.5" customHeight="1">
      <c r="L3621" s="23"/>
    </row>
    <row r="3622" spans="12:12" ht="22.5" customHeight="1">
      <c r="L3622" s="23"/>
    </row>
    <row r="3623" spans="12:12" ht="22.5" customHeight="1">
      <c r="L3623" s="23"/>
    </row>
    <row r="3624" spans="12:12" ht="22.5" customHeight="1">
      <c r="L3624" s="23"/>
    </row>
    <row r="3625" spans="12:12" ht="22.5" customHeight="1">
      <c r="L3625" s="23"/>
    </row>
    <row r="3626" spans="12:12" ht="22.5" customHeight="1">
      <c r="L3626" s="23"/>
    </row>
    <row r="3627" spans="12:12" ht="22.5" customHeight="1">
      <c r="L3627" s="23"/>
    </row>
    <row r="3628" spans="12:12" ht="22.5" customHeight="1">
      <c r="L3628" s="23"/>
    </row>
    <row r="3629" spans="12:12" ht="22.5" customHeight="1">
      <c r="L3629" s="23"/>
    </row>
    <row r="3630" spans="12:12" ht="22.5" customHeight="1">
      <c r="L3630" s="23"/>
    </row>
    <row r="3631" spans="12:12" ht="22.5" customHeight="1">
      <c r="L3631" s="23"/>
    </row>
    <row r="3632" spans="12:12" ht="22.5" customHeight="1">
      <c r="L3632" s="23"/>
    </row>
    <row r="3633" spans="12:12" ht="22.5" customHeight="1">
      <c r="L3633" s="23"/>
    </row>
    <row r="3634" spans="12:12" ht="22.5" customHeight="1">
      <c r="L3634" s="23"/>
    </row>
    <row r="3635" spans="12:12" ht="22.5" customHeight="1">
      <c r="L3635" s="23"/>
    </row>
    <row r="3636" spans="12:12" ht="22.5" customHeight="1">
      <c r="L3636" s="23"/>
    </row>
    <row r="3637" spans="12:12" ht="22.5" customHeight="1">
      <c r="L3637" s="23"/>
    </row>
    <row r="3638" spans="12:12" ht="22.5" customHeight="1">
      <c r="L3638" s="23"/>
    </row>
    <row r="3639" spans="12:12" ht="22.5" customHeight="1">
      <c r="L3639" s="23"/>
    </row>
    <row r="3640" spans="12:12" ht="22.5" customHeight="1">
      <c r="L3640" s="23"/>
    </row>
    <row r="3641" spans="12:12" ht="22.5" customHeight="1">
      <c r="L3641" s="23"/>
    </row>
    <row r="3642" spans="12:12" ht="22.5" customHeight="1">
      <c r="L3642" s="23"/>
    </row>
    <row r="3643" spans="12:12" ht="22.5" customHeight="1">
      <c r="L3643" s="23"/>
    </row>
    <row r="3644" spans="12:12" ht="22.5" customHeight="1">
      <c r="L3644" s="23"/>
    </row>
    <row r="3645" spans="12:12" ht="22.5" customHeight="1">
      <c r="L3645" s="23"/>
    </row>
    <row r="3646" spans="12:12" ht="22.5" customHeight="1">
      <c r="L3646" s="23"/>
    </row>
    <row r="3647" spans="12:12" ht="22.5" customHeight="1">
      <c r="L3647" s="23"/>
    </row>
    <row r="3648" spans="12:12" ht="22.5" customHeight="1">
      <c r="L3648" s="23"/>
    </row>
    <row r="3649" spans="12:12" ht="22.5" customHeight="1">
      <c r="L3649" s="23"/>
    </row>
    <row r="3650" spans="12:12" ht="22.5" customHeight="1">
      <c r="L3650" s="23"/>
    </row>
    <row r="3651" spans="12:12" ht="22.5" customHeight="1">
      <c r="L3651" s="23"/>
    </row>
    <row r="3652" spans="12:12" ht="22.5" customHeight="1">
      <c r="L3652" s="23"/>
    </row>
    <row r="3653" spans="12:12" ht="22.5" customHeight="1">
      <c r="L3653" s="23"/>
    </row>
    <row r="3654" spans="12:12" ht="22.5" customHeight="1">
      <c r="L3654" s="23"/>
    </row>
    <row r="3655" spans="12:12" ht="22.5" customHeight="1">
      <c r="L3655" s="23"/>
    </row>
    <row r="3656" spans="12:12" ht="22.5" customHeight="1">
      <c r="L3656" s="23"/>
    </row>
    <row r="3657" spans="12:12" ht="22.5" customHeight="1">
      <c r="L3657" s="23"/>
    </row>
    <row r="3658" spans="12:12" ht="22.5" customHeight="1">
      <c r="L3658" s="23"/>
    </row>
    <row r="3659" spans="12:12" ht="22.5" customHeight="1">
      <c r="L3659" s="23"/>
    </row>
    <row r="3660" spans="12:12" ht="22.5" customHeight="1">
      <c r="L3660" s="23"/>
    </row>
    <row r="3661" spans="12:12" ht="22.5" customHeight="1">
      <c r="L3661" s="23"/>
    </row>
    <row r="3662" spans="12:12" ht="22.5" customHeight="1">
      <c r="L3662" s="23"/>
    </row>
    <row r="3663" spans="12:12" ht="22.5" customHeight="1">
      <c r="L3663" s="23"/>
    </row>
    <row r="3664" spans="12:12" ht="22.5" customHeight="1">
      <c r="L3664" s="23"/>
    </row>
    <row r="3665" spans="12:12" ht="22.5" customHeight="1">
      <c r="L3665" s="23"/>
    </row>
    <row r="3666" spans="12:12" ht="22.5" customHeight="1">
      <c r="L3666" s="23"/>
    </row>
    <row r="3667" spans="12:12" ht="22.5" customHeight="1">
      <c r="L3667" s="23"/>
    </row>
    <row r="3668" spans="12:12" ht="22.5" customHeight="1">
      <c r="L3668" s="23"/>
    </row>
    <row r="3669" spans="12:12" ht="22.5" customHeight="1">
      <c r="L3669" s="23"/>
    </row>
    <row r="3670" spans="12:12" ht="22.5" customHeight="1">
      <c r="L3670" s="23"/>
    </row>
    <row r="3671" spans="12:12" ht="22.5" customHeight="1">
      <c r="L3671" s="23"/>
    </row>
    <row r="3672" spans="12:12" ht="22.5" customHeight="1">
      <c r="L3672" s="23"/>
    </row>
    <row r="3673" spans="12:12" ht="22.5" customHeight="1">
      <c r="L3673" s="23"/>
    </row>
    <row r="3674" spans="12:12" ht="22.5" customHeight="1">
      <c r="L3674" s="23"/>
    </row>
    <row r="3675" spans="12:12" ht="22.5" customHeight="1">
      <c r="L3675" s="23"/>
    </row>
    <row r="3676" spans="12:12" ht="22.5" customHeight="1">
      <c r="L3676" s="23"/>
    </row>
    <row r="3677" spans="12:12" ht="22.5" customHeight="1">
      <c r="L3677" s="23"/>
    </row>
    <row r="3678" spans="12:12" ht="22.5" customHeight="1">
      <c r="L3678" s="23"/>
    </row>
    <row r="3679" spans="12:12" ht="22.5" customHeight="1">
      <c r="L3679" s="23"/>
    </row>
    <row r="3680" spans="12:12" ht="22.5" customHeight="1">
      <c r="L3680" s="23"/>
    </row>
    <row r="3681" spans="12:12" ht="22.5" customHeight="1">
      <c r="L3681" s="23"/>
    </row>
    <row r="3682" spans="12:12" ht="22.5" customHeight="1">
      <c r="L3682" s="23"/>
    </row>
    <row r="3683" spans="12:12" ht="22.5" customHeight="1">
      <c r="L3683" s="23"/>
    </row>
    <row r="3684" spans="12:12" ht="22.5" customHeight="1">
      <c r="L3684" s="23"/>
    </row>
    <row r="3685" spans="12:12" ht="22.5" customHeight="1">
      <c r="L3685" s="23"/>
    </row>
    <row r="3686" spans="12:12" ht="22.5" customHeight="1">
      <c r="L3686" s="23"/>
    </row>
    <row r="3687" spans="12:12" ht="22.5" customHeight="1">
      <c r="L3687" s="23"/>
    </row>
    <row r="3688" spans="12:12" ht="22.5" customHeight="1">
      <c r="L3688" s="23"/>
    </row>
    <row r="3689" spans="12:12" ht="22.5" customHeight="1">
      <c r="L3689" s="23"/>
    </row>
    <row r="3690" spans="12:12" ht="22.5" customHeight="1">
      <c r="L3690" s="23"/>
    </row>
    <row r="3691" spans="12:12" ht="22.5" customHeight="1">
      <c r="L3691" s="23"/>
    </row>
    <row r="3692" spans="12:12" ht="22.5" customHeight="1">
      <c r="L3692" s="23"/>
    </row>
    <row r="3693" spans="12:12" ht="22.5" customHeight="1">
      <c r="L3693" s="23"/>
    </row>
    <row r="3694" spans="12:12" ht="22.5" customHeight="1">
      <c r="L3694" s="23"/>
    </row>
    <row r="3695" spans="12:12" ht="22.5" customHeight="1">
      <c r="L3695" s="23"/>
    </row>
    <row r="3696" spans="12:12" ht="22.5" customHeight="1">
      <c r="L3696" s="23"/>
    </row>
    <row r="3697" spans="12:12" ht="22.5" customHeight="1">
      <c r="L3697" s="23"/>
    </row>
    <row r="3698" spans="12:12" ht="22.5" customHeight="1">
      <c r="L3698" s="23"/>
    </row>
    <row r="3699" spans="12:12" ht="22.5" customHeight="1">
      <c r="L3699" s="23"/>
    </row>
    <row r="3700" spans="12:12" ht="22.5" customHeight="1">
      <c r="L3700" s="23"/>
    </row>
    <row r="3701" spans="12:12" ht="22.5" customHeight="1">
      <c r="L3701" s="23"/>
    </row>
    <row r="3702" spans="12:12" ht="22.5" customHeight="1">
      <c r="L3702" s="23"/>
    </row>
    <row r="3703" spans="12:12" ht="22.5" customHeight="1">
      <c r="L3703" s="23"/>
    </row>
    <row r="3704" spans="12:12" ht="22.5" customHeight="1">
      <c r="L3704" s="23"/>
    </row>
    <row r="3705" spans="12:12" ht="22.5" customHeight="1">
      <c r="L3705" s="23"/>
    </row>
    <row r="3706" spans="12:12" ht="22.5" customHeight="1">
      <c r="L3706" s="23"/>
    </row>
    <row r="3707" spans="12:12" ht="22.5" customHeight="1">
      <c r="L3707" s="23"/>
    </row>
    <row r="3708" spans="12:12" ht="22.5" customHeight="1">
      <c r="L3708" s="23"/>
    </row>
    <row r="3709" spans="12:12" ht="22.5" customHeight="1">
      <c r="L3709" s="23"/>
    </row>
    <row r="3710" spans="12:12" ht="22.5" customHeight="1">
      <c r="L3710" s="23"/>
    </row>
    <row r="3711" spans="12:12" ht="22.5" customHeight="1">
      <c r="L3711" s="23"/>
    </row>
    <row r="3712" spans="12:12" ht="22.5" customHeight="1">
      <c r="L3712" s="23"/>
    </row>
    <row r="3713" spans="12:12" ht="22.5" customHeight="1">
      <c r="L3713" s="23"/>
    </row>
    <row r="3714" spans="12:12" ht="22.5" customHeight="1">
      <c r="L3714" s="23"/>
    </row>
    <row r="3715" spans="12:12" ht="22.5" customHeight="1">
      <c r="L3715" s="23"/>
    </row>
    <row r="3716" spans="12:12" ht="22.5" customHeight="1">
      <c r="L3716" s="23"/>
    </row>
    <row r="3717" spans="12:12" ht="22.5" customHeight="1">
      <c r="L3717" s="23"/>
    </row>
    <row r="3718" spans="12:12" ht="22.5" customHeight="1">
      <c r="L3718" s="23"/>
    </row>
    <row r="3719" spans="12:12" ht="22.5" customHeight="1">
      <c r="L3719" s="23"/>
    </row>
    <row r="3720" spans="12:12" ht="22.5" customHeight="1">
      <c r="L3720" s="23"/>
    </row>
    <row r="3721" spans="12:12" ht="22.5" customHeight="1">
      <c r="L3721" s="23"/>
    </row>
    <row r="3722" spans="12:12" ht="22.5" customHeight="1">
      <c r="L3722" s="23"/>
    </row>
    <row r="3723" spans="12:12" ht="22.5" customHeight="1">
      <c r="L3723" s="23"/>
    </row>
    <row r="3724" spans="12:12" ht="22.5" customHeight="1">
      <c r="L3724" s="23"/>
    </row>
    <row r="3725" spans="12:12" ht="22.5" customHeight="1">
      <c r="L3725" s="23"/>
    </row>
    <row r="3726" spans="12:12" ht="22.5" customHeight="1">
      <c r="L3726" s="23"/>
    </row>
    <row r="3727" spans="12:12" ht="22.5" customHeight="1">
      <c r="L3727" s="23"/>
    </row>
    <row r="3728" spans="12:12" ht="22.5" customHeight="1">
      <c r="L3728" s="23"/>
    </row>
    <row r="3729" spans="12:12" ht="22.5" customHeight="1">
      <c r="L3729" s="23"/>
    </row>
    <row r="3730" spans="12:12" ht="22.5" customHeight="1">
      <c r="L3730" s="23"/>
    </row>
    <row r="3731" spans="12:12" ht="22.5" customHeight="1">
      <c r="L3731" s="23"/>
    </row>
    <row r="3732" spans="12:12" ht="22.5" customHeight="1">
      <c r="L3732" s="23"/>
    </row>
    <row r="3733" spans="12:12" ht="22.5" customHeight="1">
      <c r="L3733" s="23"/>
    </row>
    <row r="3734" spans="12:12" ht="22.5" customHeight="1">
      <c r="L3734" s="23"/>
    </row>
    <row r="3735" spans="12:12" ht="22.5" customHeight="1">
      <c r="L3735" s="23"/>
    </row>
    <row r="3736" spans="12:12" ht="22.5" customHeight="1">
      <c r="L3736" s="23"/>
    </row>
    <row r="3737" spans="12:12" ht="22.5" customHeight="1">
      <c r="L3737" s="23"/>
    </row>
    <row r="3738" spans="12:12" ht="22.5" customHeight="1">
      <c r="L3738" s="23"/>
    </row>
    <row r="3739" spans="12:12" ht="22.5" customHeight="1">
      <c r="L3739" s="23"/>
    </row>
    <row r="3740" spans="12:12" ht="22.5" customHeight="1">
      <c r="L3740" s="23"/>
    </row>
    <row r="3741" spans="12:12" ht="22.5" customHeight="1">
      <c r="L3741" s="23"/>
    </row>
    <row r="3742" spans="12:12" ht="22.5" customHeight="1">
      <c r="L3742" s="23"/>
    </row>
    <row r="3743" spans="12:12" ht="22.5" customHeight="1">
      <c r="L3743" s="23"/>
    </row>
    <row r="3744" spans="12:12" ht="22.5" customHeight="1">
      <c r="L3744" s="23"/>
    </row>
    <row r="3745" spans="12:12" ht="22.5" customHeight="1">
      <c r="L3745" s="23"/>
    </row>
    <row r="3746" spans="12:12" ht="22.5" customHeight="1">
      <c r="L3746" s="23"/>
    </row>
    <row r="3747" spans="12:12" ht="22.5" customHeight="1">
      <c r="L3747" s="23"/>
    </row>
    <row r="3748" spans="12:12" ht="22.5" customHeight="1">
      <c r="L3748" s="23"/>
    </row>
    <row r="3749" spans="12:12" ht="22.5" customHeight="1">
      <c r="L3749" s="23"/>
    </row>
    <row r="3750" spans="12:12" ht="22.5" customHeight="1">
      <c r="L3750" s="23"/>
    </row>
    <row r="3751" spans="12:12" ht="22.5" customHeight="1">
      <c r="L3751" s="23"/>
    </row>
    <row r="3752" spans="12:12" ht="22.5" customHeight="1">
      <c r="L3752" s="23"/>
    </row>
    <row r="3753" spans="12:12" ht="22.5" customHeight="1">
      <c r="L3753" s="23"/>
    </row>
    <row r="3754" spans="12:12" ht="22.5" customHeight="1">
      <c r="L3754" s="23"/>
    </row>
    <row r="3755" spans="12:12" ht="22.5" customHeight="1">
      <c r="L3755" s="23"/>
    </row>
    <row r="3756" spans="12:12" ht="22.5" customHeight="1">
      <c r="L3756" s="23"/>
    </row>
    <row r="3757" spans="12:12" ht="22.5" customHeight="1">
      <c r="L3757" s="23"/>
    </row>
    <row r="3758" spans="12:12" ht="22.5" customHeight="1">
      <c r="L3758" s="23"/>
    </row>
    <row r="3759" spans="12:12" ht="22.5" customHeight="1">
      <c r="L3759" s="23"/>
    </row>
    <row r="3760" spans="12:12" ht="22.5" customHeight="1">
      <c r="L3760" s="23"/>
    </row>
    <row r="3761" spans="12:12" ht="22.5" customHeight="1">
      <c r="L3761" s="23"/>
    </row>
    <row r="3762" spans="12:12" ht="22.5" customHeight="1">
      <c r="L3762" s="23"/>
    </row>
    <row r="3763" spans="12:12" ht="22.5" customHeight="1">
      <c r="L3763" s="23"/>
    </row>
    <row r="3764" spans="12:12" ht="22.5" customHeight="1">
      <c r="L3764" s="23"/>
    </row>
    <row r="3765" spans="12:12" ht="22.5" customHeight="1">
      <c r="L3765" s="23"/>
    </row>
    <row r="3766" spans="12:12" ht="22.5" customHeight="1">
      <c r="L3766" s="23"/>
    </row>
    <row r="3767" spans="12:12" ht="22.5" customHeight="1">
      <c r="L3767" s="23"/>
    </row>
    <row r="3768" spans="12:12" ht="22.5" customHeight="1">
      <c r="L3768" s="23"/>
    </row>
    <row r="3769" spans="12:12" ht="22.5" customHeight="1">
      <c r="L3769" s="23"/>
    </row>
    <row r="3770" spans="12:12" ht="22.5" customHeight="1">
      <c r="L3770" s="23"/>
    </row>
    <row r="3771" spans="12:12" ht="22.5" customHeight="1">
      <c r="L3771" s="23"/>
    </row>
    <row r="3772" spans="12:12" ht="22.5" customHeight="1">
      <c r="L3772" s="23"/>
    </row>
    <row r="3773" spans="12:12" ht="22.5" customHeight="1">
      <c r="L3773" s="23"/>
    </row>
    <row r="3774" spans="12:12" ht="22.5" customHeight="1">
      <c r="L3774" s="23"/>
    </row>
    <row r="3775" spans="12:12" ht="22.5" customHeight="1">
      <c r="L3775" s="23"/>
    </row>
    <row r="3776" spans="12:12" ht="22.5" customHeight="1">
      <c r="L3776" s="23"/>
    </row>
    <row r="3777" spans="12:12" ht="22.5" customHeight="1">
      <c r="L3777" s="23"/>
    </row>
    <row r="3778" spans="12:12" ht="22.5" customHeight="1">
      <c r="L3778" s="23"/>
    </row>
    <row r="3779" spans="12:12" ht="22.5" customHeight="1">
      <c r="L3779" s="23"/>
    </row>
    <row r="3780" spans="12:12" ht="22.5" customHeight="1">
      <c r="L3780" s="23"/>
    </row>
    <row r="3781" spans="12:12" ht="22.5" customHeight="1">
      <c r="L3781" s="23"/>
    </row>
    <row r="3782" spans="12:12" ht="22.5" customHeight="1">
      <c r="L3782" s="23"/>
    </row>
    <row r="3783" spans="12:12" ht="22.5" customHeight="1">
      <c r="L3783" s="23"/>
    </row>
    <row r="3784" spans="12:12" ht="22.5" customHeight="1">
      <c r="L3784" s="23"/>
    </row>
    <row r="3785" spans="12:12" ht="22.5" customHeight="1">
      <c r="L3785" s="23"/>
    </row>
    <row r="3786" spans="12:12" ht="22.5" customHeight="1">
      <c r="L3786" s="23"/>
    </row>
    <row r="3787" spans="12:12" ht="22.5" customHeight="1">
      <c r="L3787" s="23"/>
    </row>
    <row r="3788" spans="12:12" ht="22.5" customHeight="1">
      <c r="L3788" s="23"/>
    </row>
    <row r="3789" spans="12:12" ht="22.5" customHeight="1">
      <c r="L3789" s="23"/>
    </row>
    <row r="3790" spans="12:12" ht="22.5" customHeight="1">
      <c r="L3790" s="23"/>
    </row>
    <row r="3791" spans="12:12" ht="22.5" customHeight="1">
      <c r="L3791" s="23"/>
    </row>
    <row r="3792" spans="12:12" ht="22.5" customHeight="1">
      <c r="L3792" s="23"/>
    </row>
    <row r="3793" spans="12:12" ht="22.5" customHeight="1">
      <c r="L3793" s="23"/>
    </row>
    <row r="3794" spans="12:12" ht="22.5" customHeight="1">
      <c r="L3794" s="23"/>
    </row>
    <row r="3795" spans="12:12" ht="22.5" customHeight="1">
      <c r="L3795" s="23"/>
    </row>
    <row r="3796" spans="12:12" ht="22.5" customHeight="1">
      <c r="L3796" s="23"/>
    </row>
    <row r="3797" spans="12:12" ht="22.5" customHeight="1">
      <c r="L3797" s="23"/>
    </row>
    <row r="3798" spans="12:12" ht="22.5" customHeight="1">
      <c r="L3798" s="23"/>
    </row>
    <row r="3799" spans="12:12" ht="22.5" customHeight="1">
      <c r="L3799" s="23"/>
    </row>
    <row r="3800" spans="12:12" ht="22.5" customHeight="1">
      <c r="L3800" s="23"/>
    </row>
    <row r="3801" spans="12:12" ht="22.5" customHeight="1">
      <c r="L3801" s="23"/>
    </row>
    <row r="3802" spans="12:12" ht="22.5" customHeight="1">
      <c r="L3802" s="23"/>
    </row>
    <row r="3803" spans="12:12" ht="22.5" customHeight="1">
      <c r="L3803" s="23"/>
    </row>
    <row r="3804" spans="12:12" ht="22.5" customHeight="1">
      <c r="L3804" s="23"/>
    </row>
    <row r="3805" spans="12:12" ht="22.5" customHeight="1">
      <c r="L3805" s="23"/>
    </row>
    <row r="3806" spans="12:12" ht="22.5" customHeight="1">
      <c r="L3806" s="23"/>
    </row>
    <row r="3807" spans="12:12" ht="22.5" customHeight="1">
      <c r="L3807" s="23"/>
    </row>
    <row r="3808" spans="12:12" ht="22.5" customHeight="1">
      <c r="L3808" s="23"/>
    </row>
    <row r="3809" spans="12:12" ht="22.5" customHeight="1">
      <c r="L3809" s="23"/>
    </row>
    <row r="3810" spans="12:12" ht="22.5" customHeight="1">
      <c r="L3810" s="23"/>
    </row>
    <row r="3811" spans="12:12" ht="22.5" customHeight="1">
      <c r="L3811" s="23"/>
    </row>
    <row r="3812" spans="12:12" ht="22.5" customHeight="1">
      <c r="L3812" s="23"/>
    </row>
    <row r="3813" spans="12:12" ht="22.5" customHeight="1">
      <c r="L3813" s="23"/>
    </row>
    <row r="3814" spans="12:12" ht="22.5" customHeight="1">
      <c r="L3814" s="23"/>
    </row>
    <row r="3815" spans="12:12" ht="22.5" customHeight="1">
      <c r="L3815" s="23"/>
    </row>
    <row r="3816" spans="12:12" ht="22.5" customHeight="1">
      <c r="L3816" s="23"/>
    </row>
    <row r="3817" spans="12:12" ht="22.5" customHeight="1">
      <c r="L3817" s="23"/>
    </row>
    <row r="3818" spans="12:12" ht="22.5" customHeight="1">
      <c r="L3818" s="23"/>
    </row>
    <row r="3819" spans="12:12" ht="22.5" customHeight="1">
      <c r="L3819" s="23"/>
    </row>
    <row r="3820" spans="12:12" ht="22.5" customHeight="1">
      <c r="L3820" s="23"/>
    </row>
    <row r="3821" spans="12:12" ht="22.5" customHeight="1">
      <c r="L3821" s="23"/>
    </row>
    <row r="3822" spans="12:12" ht="22.5" customHeight="1">
      <c r="L3822" s="23"/>
    </row>
    <row r="3823" spans="12:12" ht="22.5" customHeight="1">
      <c r="L3823" s="23"/>
    </row>
    <row r="3824" spans="12:12" ht="22.5" customHeight="1">
      <c r="L3824" s="23"/>
    </row>
    <row r="3825" spans="12:12" ht="22.5" customHeight="1">
      <c r="L3825" s="23"/>
    </row>
    <row r="3826" spans="12:12" ht="22.5" customHeight="1">
      <c r="L3826" s="23"/>
    </row>
    <row r="3827" spans="12:12" ht="22.5" customHeight="1">
      <c r="L3827" s="23"/>
    </row>
    <row r="3828" spans="12:12" ht="22.5" customHeight="1">
      <c r="L3828" s="23"/>
    </row>
    <row r="3829" spans="12:12" ht="22.5" customHeight="1">
      <c r="L3829" s="23"/>
    </row>
    <row r="3830" spans="12:12" ht="22.5" customHeight="1">
      <c r="L3830" s="23"/>
    </row>
    <row r="3831" spans="12:12" ht="22.5" customHeight="1">
      <c r="L3831" s="23"/>
    </row>
    <row r="3832" spans="12:12" ht="22.5" customHeight="1">
      <c r="L3832" s="23"/>
    </row>
    <row r="3833" spans="12:12" ht="22.5" customHeight="1">
      <c r="L3833" s="23"/>
    </row>
    <row r="3834" spans="12:12" ht="22.5" customHeight="1">
      <c r="L3834" s="23"/>
    </row>
    <row r="3835" spans="12:12" ht="22.5" customHeight="1">
      <c r="L3835" s="23"/>
    </row>
    <row r="3836" spans="12:12" ht="22.5" customHeight="1">
      <c r="L3836" s="23"/>
    </row>
    <row r="3837" spans="12:12" ht="22.5" customHeight="1">
      <c r="L3837" s="23"/>
    </row>
    <row r="3838" spans="12:12" ht="22.5" customHeight="1">
      <c r="L3838" s="23"/>
    </row>
    <row r="3839" spans="12:12" ht="22.5" customHeight="1">
      <c r="L3839" s="23"/>
    </row>
    <row r="3840" spans="12:12" ht="22.5" customHeight="1">
      <c r="L3840" s="23"/>
    </row>
    <row r="3841" spans="12:12" ht="22.5" customHeight="1">
      <c r="L3841" s="23"/>
    </row>
    <row r="3842" spans="12:12" ht="22.5" customHeight="1">
      <c r="L3842" s="23"/>
    </row>
    <row r="3843" spans="12:12" ht="22.5" customHeight="1">
      <c r="L3843" s="23"/>
    </row>
    <row r="3844" spans="12:12" ht="22.5" customHeight="1">
      <c r="L3844" s="23"/>
    </row>
    <row r="3845" spans="12:12" ht="22.5" customHeight="1">
      <c r="L3845" s="23"/>
    </row>
    <row r="3846" spans="12:12" ht="22.5" customHeight="1">
      <c r="L3846" s="23"/>
    </row>
    <row r="3847" spans="12:12" ht="22.5" customHeight="1">
      <c r="L3847" s="23"/>
    </row>
    <row r="3848" spans="12:12" ht="22.5" customHeight="1">
      <c r="L3848" s="23"/>
    </row>
    <row r="3849" spans="12:12" ht="22.5" customHeight="1">
      <c r="L3849" s="23"/>
    </row>
    <row r="3850" spans="12:12" ht="22.5" customHeight="1">
      <c r="L3850" s="23"/>
    </row>
    <row r="3851" spans="12:12" ht="22.5" customHeight="1">
      <c r="L3851" s="23"/>
    </row>
    <row r="3852" spans="12:12" ht="22.5" customHeight="1">
      <c r="L3852" s="23"/>
    </row>
    <row r="3853" spans="12:12" ht="22.5" customHeight="1">
      <c r="L3853" s="23"/>
    </row>
    <row r="3854" spans="12:12" ht="22.5" customHeight="1">
      <c r="L3854" s="23"/>
    </row>
    <row r="3855" spans="12:12" ht="22.5" customHeight="1">
      <c r="L3855" s="23"/>
    </row>
    <row r="3856" spans="12:12" ht="22.5" customHeight="1">
      <c r="L3856" s="23"/>
    </row>
    <row r="3857" spans="12:12" ht="22.5" customHeight="1">
      <c r="L3857" s="23"/>
    </row>
    <row r="3858" spans="12:12" ht="22.5" customHeight="1">
      <c r="L3858" s="23"/>
    </row>
    <row r="3859" spans="12:12" ht="22.5" customHeight="1">
      <c r="L3859" s="23"/>
    </row>
    <row r="3860" spans="12:12" ht="22.5" customHeight="1">
      <c r="L3860" s="23"/>
    </row>
    <row r="3861" spans="12:12" ht="22.5" customHeight="1">
      <c r="L3861" s="23"/>
    </row>
    <row r="3862" spans="12:12" ht="22.5" customHeight="1">
      <c r="L3862" s="23"/>
    </row>
    <row r="3863" spans="12:12" ht="22.5" customHeight="1">
      <c r="L3863" s="23"/>
    </row>
    <row r="3864" spans="12:12" ht="22.5" customHeight="1">
      <c r="L3864" s="23"/>
    </row>
    <row r="3865" spans="12:12" ht="22.5" customHeight="1">
      <c r="L3865" s="23"/>
    </row>
    <row r="3866" spans="12:12" ht="22.5" customHeight="1">
      <c r="L3866" s="23"/>
    </row>
    <row r="3867" spans="12:12" ht="22.5" customHeight="1">
      <c r="L3867" s="23"/>
    </row>
    <row r="3868" spans="12:12" ht="22.5" customHeight="1">
      <c r="L3868" s="23"/>
    </row>
    <row r="3869" spans="12:12" ht="22.5" customHeight="1">
      <c r="L3869" s="23"/>
    </row>
    <row r="3870" spans="12:12" ht="22.5" customHeight="1">
      <c r="L3870" s="23"/>
    </row>
    <row r="3871" spans="12:12" ht="22.5" customHeight="1">
      <c r="L3871" s="23"/>
    </row>
    <row r="3872" spans="12:12" ht="22.5" customHeight="1">
      <c r="L3872" s="23"/>
    </row>
    <row r="3873" spans="12:12" ht="22.5" customHeight="1">
      <c r="L3873" s="23"/>
    </row>
    <row r="3874" spans="12:12" ht="22.5" customHeight="1">
      <c r="L3874" s="23"/>
    </row>
    <row r="3875" spans="12:12" ht="22.5" customHeight="1">
      <c r="L3875" s="23"/>
    </row>
    <row r="3876" spans="12:12" ht="22.5" customHeight="1">
      <c r="L3876" s="23"/>
    </row>
    <row r="3877" spans="12:12" ht="22.5" customHeight="1">
      <c r="L3877" s="23"/>
    </row>
    <row r="3878" spans="12:12" ht="22.5" customHeight="1">
      <c r="L3878" s="23"/>
    </row>
    <row r="3879" spans="12:12" ht="22.5" customHeight="1">
      <c r="L3879" s="23"/>
    </row>
    <row r="3880" spans="12:12" ht="22.5" customHeight="1">
      <c r="L3880" s="23"/>
    </row>
    <row r="3881" spans="12:12" ht="22.5" customHeight="1">
      <c r="L3881" s="23"/>
    </row>
    <row r="3882" spans="12:12" ht="22.5" customHeight="1">
      <c r="L3882" s="23"/>
    </row>
    <row r="3883" spans="12:12" ht="22.5" customHeight="1">
      <c r="L3883" s="23"/>
    </row>
    <row r="3884" spans="12:12" ht="22.5" customHeight="1">
      <c r="L3884" s="23"/>
    </row>
    <row r="3885" spans="12:12" ht="22.5" customHeight="1">
      <c r="L3885" s="23"/>
    </row>
    <row r="3886" spans="12:12" ht="22.5" customHeight="1">
      <c r="L3886" s="23"/>
    </row>
    <row r="3887" spans="12:12" ht="22.5" customHeight="1">
      <c r="L3887" s="23"/>
    </row>
    <row r="3888" spans="12:12" ht="22.5" customHeight="1">
      <c r="L3888" s="23"/>
    </row>
    <row r="3889" spans="12:12" ht="22.5" customHeight="1">
      <c r="L3889" s="23"/>
    </row>
    <row r="3890" spans="12:12" ht="22.5" customHeight="1">
      <c r="L3890" s="23"/>
    </row>
    <row r="3891" spans="12:12" ht="22.5" customHeight="1">
      <c r="L3891" s="23"/>
    </row>
    <row r="3892" spans="12:12" ht="22.5" customHeight="1">
      <c r="L3892" s="23"/>
    </row>
    <row r="3893" spans="12:12" ht="22.5" customHeight="1">
      <c r="L3893" s="23"/>
    </row>
    <row r="3894" spans="12:12" ht="22.5" customHeight="1">
      <c r="L3894" s="23"/>
    </row>
    <row r="3895" spans="12:12" ht="22.5" customHeight="1">
      <c r="L3895" s="23"/>
    </row>
    <row r="3896" spans="12:12" ht="22.5" customHeight="1">
      <c r="L3896" s="23"/>
    </row>
    <row r="3897" spans="12:12" ht="22.5" customHeight="1">
      <c r="L3897" s="23"/>
    </row>
    <row r="3898" spans="12:12" ht="22.5" customHeight="1">
      <c r="L3898" s="23"/>
    </row>
    <row r="3899" spans="12:12" ht="22.5" customHeight="1">
      <c r="L3899" s="23"/>
    </row>
    <row r="3900" spans="12:12" ht="22.5" customHeight="1">
      <c r="L3900" s="23"/>
    </row>
    <row r="3901" spans="12:12" ht="22.5" customHeight="1">
      <c r="L3901" s="23"/>
    </row>
    <row r="3902" spans="12:12" ht="22.5" customHeight="1">
      <c r="L3902" s="23"/>
    </row>
    <row r="3903" spans="12:12" ht="22.5" customHeight="1">
      <c r="L3903" s="23"/>
    </row>
    <row r="3904" spans="12:12" ht="22.5" customHeight="1">
      <c r="L3904" s="23"/>
    </row>
    <row r="3905" spans="12:12" ht="22.5" customHeight="1">
      <c r="L3905" s="23"/>
    </row>
    <row r="3906" spans="12:12" ht="22.5" customHeight="1">
      <c r="L3906" s="23"/>
    </row>
    <row r="3907" spans="12:12" ht="22.5" customHeight="1">
      <c r="L3907" s="23"/>
    </row>
    <row r="3908" spans="12:12" ht="22.5" customHeight="1">
      <c r="L3908" s="23"/>
    </row>
    <row r="3909" spans="12:12" ht="22.5" customHeight="1">
      <c r="L3909" s="23"/>
    </row>
    <row r="3910" spans="12:12" ht="22.5" customHeight="1">
      <c r="L3910" s="23"/>
    </row>
    <row r="3911" spans="12:12" ht="22.5" customHeight="1">
      <c r="L3911" s="23"/>
    </row>
    <row r="3912" spans="12:12" ht="22.5" customHeight="1">
      <c r="L3912" s="23"/>
    </row>
    <row r="3913" spans="12:12" ht="22.5" customHeight="1">
      <c r="L3913" s="23"/>
    </row>
    <row r="3914" spans="12:12" ht="22.5" customHeight="1">
      <c r="L3914" s="23"/>
    </row>
    <row r="3915" spans="12:12" ht="22.5" customHeight="1">
      <c r="L3915" s="23"/>
    </row>
    <row r="3916" spans="12:12" ht="22.5" customHeight="1">
      <c r="L3916" s="23"/>
    </row>
    <row r="3917" spans="12:12" ht="22.5" customHeight="1">
      <c r="L3917" s="23"/>
    </row>
    <row r="3918" spans="12:12" ht="22.5" customHeight="1">
      <c r="L3918" s="23"/>
    </row>
    <row r="3919" spans="12:12" ht="22.5" customHeight="1">
      <c r="L3919" s="23"/>
    </row>
    <row r="3920" spans="12:12" ht="22.5" customHeight="1">
      <c r="L3920" s="23"/>
    </row>
    <row r="3921" spans="12:12" ht="22.5" customHeight="1">
      <c r="L3921" s="23"/>
    </row>
    <row r="3922" spans="12:12" ht="22.5" customHeight="1">
      <c r="L3922" s="23"/>
    </row>
    <row r="3923" spans="12:12" ht="22.5" customHeight="1">
      <c r="L3923" s="23"/>
    </row>
    <row r="3924" spans="12:12" ht="22.5" customHeight="1">
      <c r="L3924" s="23"/>
    </row>
    <row r="3925" spans="12:12" ht="22.5" customHeight="1">
      <c r="L3925" s="23"/>
    </row>
    <row r="3926" spans="12:12" ht="22.5" customHeight="1">
      <c r="L3926" s="23"/>
    </row>
    <row r="3927" spans="12:12" ht="22.5" customHeight="1">
      <c r="L3927" s="23"/>
    </row>
    <row r="3928" spans="12:12" ht="22.5" customHeight="1">
      <c r="L3928" s="23"/>
    </row>
    <row r="3929" spans="12:12" ht="22.5" customHeight="1">
      <c r="L3929" s="23"/>
    </row>
    <row r="3930" spans="12:12" ht="22.5" customHeight="1">
      <c r="L3930" s="23"/>
    </row>
    <row r="3931" spans="12:12" ht="22.5" customHeight="1">
      <c r="L3931" s="23"/>
    </row>
    <row r="3932" spans="12:12" ht="22.5" customHeight="1">
      <c r="L3932" s="23"/>
    </row>
    <row r="3933" spans="12:12" ht="22.5" customHeight="1">
      <c r="L3933" s="23"/>
    </row>
    <row r="3934" spans="12:12" ht="22.5" customHeight="1">
      <c r="L3934" s="23"/>
    </row>
    <row r="3935" spans="12:12" ht="22.5" customHeight="1">
      <c r="L3935" s="23"/>
    </row>
    <row r="3936" spans="12:12" ht="22.5" customHeight="1">
      <c r="L3936" s="23"/>
    </row>
    <row r="3937" spans="12:12" ht="22.5" customHeight="1">
      <c r="L3937" s="23"/>
    </row>
    <row r="3938" spans="12:12" ht="22.5" customHeight="1">
      <c r="L3938" s="23"/>
    </row>
    <row r="3939" spans="12:12" ht="22.5" customHeight="1">
      <c r="L3939" s="23"/>
    </row>
    <row r="3940" spans="12:12" ht="22.5" customHeight="1">
      <c r="L3940" s="23"/>
    </row>
    <row r="3941" spans="12:12" ht="22.5" customHeight="1">
      <c r="L3941" s="23"/>
    </row>
    <row r="3942" spans="12:12" ht="22.5" customHeight="1">
      <c r="L3942" s="23"/>
    </row>
    <row r="3943" spans="12:12" ht="22.5" customHeight="1">
      <c r="L3943" s="23"/>
    </row>
    <row r="3944" spans="12:12" ht="22.5" customHeight="1">
      <c r="L3944" s="23"/>
    </row>
    <row r="3945" spans="12:12" ht="22.5" customHeight="1">
      <c r="L3945" s="23"/>
    </row>
    <row r="3946" spans="12:12" ht="22.5" customHeight="1">
      <c r="L3946" s="23"/>
    </row>
    <row r="3947" spans="12:12" ht="22.5" customHeight="1">
      <c r="L3947" s="23"/>
    </row>
    <row r="3948" spans="12:12" ht="22.5" customHeight="1">
      <c r="L3948" s="23"/>
    </row>
    <row r="3949" spans="12:12" ht="22.5" customHeight="1">
      <c r="L3949" s="23"/>
    </row>
    <row r="3950" spans="12:12" ht="22.5" customHeight="1">
      <c r="L3950" s="23"/>
    </row>
    <row r="3951" spans="12:12" ht="22.5" customHeight="1">
      <c r="L3951" s="23"/>
    </row>
    <row r="3952" spans="12:12" ht="22.5" customHeight="1">
      <c r="L3952" s="23"/>
    </row>
    <row r="3953" spans="12:12" ht="22.5" customHeight="1">
      <c r="L3953" s="23"/>
    </row>
    <row r="3954" spans="12:12" ht="22.5" customHeight="1">
      <c r="L3954" s="23"/>
    </row>
    <row r="3955" spans="12:12" ht="22.5" customHeight="1">
      <c r="L3955" s="23"/>
    </row>
    <row r="3956" spans="12:12" ht="22.5" customHeight="1">
      <c r="L3956" s="23"/>
    </row>
    <row r="3957" spans="12:12" ht="22.5" customHeight="1">
      <c r="L3957" s="23"/>
    </row>
    <row r="3958" spans="12:12" ht="22.5" customHeight="1">
      <c r="L3958" s="23"/>
    </row>
    <row r="3959" spans="12:12" ht="22.5" customHeight="1">
      <c r="L3959" s="23"/>
    </row>
    <row r="3960" spans="12:12" ht="22.5" customHeight="1">
      <c r="L3960" s="23"/>
    </row>
    <row r="3961" spans="12:12" ht="22.5" customHeight="1">
      <c r="L3961" s="23"/>
    </row>
    <row r="3962" spans="12:12" ht="22.5" customHeight="1">
      <c r="L3962" s="23"/>
    </row>
    <row r="3963" spans="12:12" ht="22.5" customHeight="1">
      <c r="L3963" s="23"/>
    </row>
    <row r="3964" spans="12:12" ht="22.5" customHeight="1">
      <c r="L3964" s="23"/>
    </row>
    <row r="3965" spans="12:12" ht="22.5" customHeight="1">
      <c r="L3965" s="23"/>
    </row>
    <row r="3966" spans="12:12" ht="22.5" customHeight="1">
      <c r="L3966" s="23"/>
    </row>
    <row r="3967" spans="12:12" ht="22.5" customHeight="1">
      <c r="L3967" s="23"/>
    </row>
    <row r="3968" spans="12:12" ht="22.5" customHeight="1">
      <c r="L3968" s="23"/>
    </row>
    <row r="3969" spans="12:12" ht="22.5" customHeight="1">
      <c r="L3969" s="23"/>
    </row>
    <row r="3970" spans="12:12" ht="22.5" customHeight="1">
      <c r="L3970" s="23"/>
    </row>
    <row r="3971" spans="12:12" ht="22.5" customHeight="1">
      <c r="L3971" s="23"/>
    </row>
    <row r="3972" spans="12:12" ht="22.5" customHeight="1">
      <c r="L3972" s="23"/>
    </row>
    <row r="3973" spans="12:12" ht="22.5" customHeight="1">
      <c r="L3973" s="23"/>
    </row>
    <row r="3974" spans="12:12" ht="22.5" customHeight="1">
      <c r="L3974" s="23"/>
    </row>
    <row r="3975" spans="12:12" ht="22.5" customHeight="1">
      <c r="L3975" s="23"/>
    </row>
    <row r="3976" spans="12:12" ht="22.5" customHeight="1">
      <c r="L3976" s="23"/>
    </row>
    <row r="3977" spans="12:12" ht="22.5" customHeight="1">
      <c r="L3977" s="23"/>
    </row>
    <row r="3978" spans="12:12" ht="22.5" customHeight="1">
      <c r="L3978" s="23"/>
    </row>
    <row r="3979" spans="12:12" ht="22.5" customHeight="1">
      <c r="L3979" s="23"/>
    </row>
    <row r="3980" spans="12:12" ht="22.5" customHeight="1">
      <c r="L3980" s="23"/>
    </row>
    <row r="3981" spans="12:12" ht="22.5" customHeight="1">
      <c r="L3981" s="23"/>
    </row>
    <row r="3982" spans="12:12" ht="22.5" customHeight="1">
      <c r="L3982" s="23"/>
    </row>
    <row r="3983" spans="12:12" ht="22.5" customHeight="1">
      <c r="L3983" s="23"/>
    </row>
    <row r="3984" spans="12:12" ht="22.5" customHeight="1">
      <c r="L3984" s="23"/>
    </row>
    <row r="3985" spans="12:12" ht="22.5" customHeight="1">
      <c r="L3985" s="23"/>
    </row>
    <row r="3986" spans="12:12" ht="22.5" customHeight="1">
      <c r="L3986" s="23"/>
    </row>
    <row r="3987" spans="12:12" ht="22.5" customHeight="1">
      <c r="L3987" s="23"/>
    </row>
    <row r="3988" spans="12:12" ht="22.5" customHeight="1">
      <c r="L3988" s="23"/>
    </row>
    <row r="3989" spans="12:12" ht="22.5" customHeight="1">
      <c r="L3989" s="23"/>
    </row>
    <row r="3990" spans="12:12" ht="22.5" customHeight="1">
      <c r="L3990" s="23"/>
    </row>
    <row r="3991" spans="12:12" ht="22.5" customHeight="1">
      <c r="L3991" s="23"/>
    </row>
    <row r="3992" spans="12:12" ht="22.5" customHeight="1">
      <c r="L3992" s="23"/>
    </row>
    <row r="3993" spans="12:12" ht="22.5" customHeight="1">
      <c r="L3993" s="23"/>
    </row>
    <row r="3994" spans="12:12" ht="22.5" customHeight="1">
      <c r="L3994" s="23"/>
    </row>
    <row r="3995" spans="12:12" ht="22.5" customHeight="1">
      <c r="L3995" s="23"/>
    </row>
    <row r="3996" spans="12:12" ht="22.5" customHeight="1">
      <c r="L3996" s="23"/>
    </row>
    <row r="3997" spans="12:12" ht="22.5" customHeight="1">
      <c r="L3997" s="23"/>
    </row>
    <row r="3998" spans="12:12" ht="22.5" customHeight="1">
      <c r="L3998" s="23"/>
    </row>
    <row r="3999" spans="12:12" ht="22.5" customHeight="1">
      <c r="L3999" s="23"/>
    </row>
    <row r="4000" spans="12:12" ht="22.5" customHeight="1">
      <c r="L4000" s="23"/>
    </row>
    <row r="4001" spans="12:12" ht="22.5" customHeight="1">
      <c r="L4001" s="23"/>
    </row>
    <row r="4002" spans="12:12" ht="22.5" customHeight="1">
      <c r="L4002" s="23"/>
    </row>
    <row r="4003" spans="12:12" ht="22.5" customHeight="1">
      <c r="L4003" s="23"/>
    </row>
    <row r="4004" spans="12:12" ht="22.5" customHeight="1">
      <c r="L4004" s="23"/>
    </row>
    <row r="4005" spans="12:12" ht="22.5" customHeight="1">
      <c r="L4005" s="23"/>
    </row>
    <row r="4006" spans="12:12" ht="22.5" customHeight="1">
      <c r="L4006" s="23"/>
    </row>
    <row r="4007" spans="12:12" ht="22.5" customHeight="1">
      <c r="L4007" s="23"/>
    </row>
    <row r="4008" spans="12:12" ht="22.5" customHeight="1">
      <c r="L4008" s="23"/>
    </row>
    <row r="4009" spans="12:12" ht="22.5" customHeight="1">
      <c r="L4009" s="23"/>
    </row>
    <row r="4010" spans="12:12" ht="22.5" customHeight="1">
      <c r="L4010" s="23"/>
    </row>
    <row r="4011" spans="12:12" ht="22.5" customHeight="1">
      <c r="L4011" s="23"/>
    </row>
    <row r="4012" spans="12:12" ht="22.5" customHeight="1">
      <c r="L4012" s="23"/>
    </row>
    <row r="4013" spans="12:12" ht="22.5" customHeight="1">
      <c r="L4013" s="23"/>
    </row>
    <row r="4014" spans="12:12" ht="22.5" customHeight="1">
      <c r="L4014" s="23"/>
    </row>
    <row r="4015" spans="12:12" ht="22.5" customHeight="1">
      <c r="L4015" s="23"/>
    </row>
    <row r="4016" spans="12:12" ht="22.5" customHeight="1">
      <c r="L4016" s="23"/>
    </row>
    <row r="4017" spans="12:12" ht="22.5" customHeight="1">
      <c r="L4017" s="23"/>
    </row>
    <row r="4018" spans="12:12" ht="22.5" customHeight="1">
      <c r="L4018" s="23"/>
    </row>
    <row r="4019" spans="12:12" ht="22.5" customHeight="1">
      <c r="L4019" s="23"/>
    </row>
    <row r="4020" spans="12:12" ht="22.5" customHeight="1">
      <c r="L4020" s="23"/>
    </row>
    <row r="4021" spans="12:12" ht="22.5" customHeight="1">
      <c r="L4021" s="23"/>
    </row>
    <row r="4022" spans="12:12" ht="22.5" customHeight="1">
      <c r="L4022" s="23"/>
    </row>
    <row r="4023" spans="12:12" ht="22.5" customHeight="1">
      <c r="L4023" s="23"/>
    </row>
    <row r="4024" spans="12:12" ht="22.5" customHeight="1">
      <c r="L4024" s="23"/>
    </row>
    <row r="4025" spans="12:12" ht="22.5" customHeight="1">
      <c r="L4025" s="23"/>
    </row>
    <row r="4026" spans="12:12" ht="22.5" customHeight="1">
      <c r="L4026" s="23"/>
    </row>
    <row r="4027" spans="12:12" ht="22.5" customHeight="1">
      <c r="L4027" s="23"/>
    </row>
    <row r="4028" spans="12:12" ht="22.5" customHeight="1">
      <c r="L4028" s="23"/>
    </row>
    <row r="4029" spans="12:12" ht="22.5" customHeight="1">
      <c r="L4029" s="23"/>
    </row>
    <row r="4030" spans="12:12" ht="22.5" customHeight="1">
      <c r="L4030" s="23"/>
    </row>
    <row r="4031" spans="12:12" ht="22.5" customHeight="1">
      <c r="L4031" s="23"/>
    </row>
    <row r="4032" spans="12:12" ht="22.5" customHeight="1">
      <c r="L4032" s="23"/>
    </row>
    <row r="4033" spans="12:12" ht="22.5" customHeight="1">
      <c r="L4033" s="23"/>
    </row>
    <row r="4034" spans="12:12" ht="22.5" customHeight="1">
      <c r="L4034" s="23"/>
    </row>
    <row r="4035" spans="12:12" ht="22.5" customHeight="1">
      <c r="L4035" s="23"/>
    </row>
    <row r="4036" spans="12:12" ht="22.5" customHeight="1">
      <c r="L4036" s="23"/>
    </row>
    <row r="4037" spans="12:12" ht="22.5" customHeight="1">
      <c r="L4037" s="23"/>
    </row>
    <row r="4038" spans="12:12" ht="22.5" customHeight="1">
      <c r="L4038" s="23"/>
    </row>
    <row r="4039" spans="12:12" ht="22.5" customHeight="1">
      <c r="L4039" s="23"/>
    </row>
    <row r="4040" spans="12:12" ht="22.5" customHeight="1">
      <c r="L4040" s="23"/>
    </row>
    <row r="4041" spans="12:12" ht="22.5" customHeight="1">
      <c r="L4041" s="23"/>
    </row>
    <row r="4042" spans="12:12" ht="22.5" customHeight="1">
      <c r="L4042" s="23"/>
    </row>
    <row r="4043" spans="12:12" ht="22.5" customHeight="1">
      <c r="L4043" s="23"/>
    </row>
    <row r="4044" spans="12:12" ht="22.5" customHeight="1">
      <c r="L4044" s="23"/>
    </row>
    <row r="4045" spans="12:12" ht="22.5" customHeight="1">
      <c r="L4045" s="23"/>
    </row>
    <row r="4046" spans="12:12" ht="22.5" customHeight="1">
      <c r="L4046" s="23"/>
    </row>
    <row r="4047" spans="12:12" ht="22.5" customHeight="1">
      <c r="L4047" s="23"/>
    </row>
    <row r="4048" spans="12:12" ht="22.5" customHeight="1">
      <c r="L4048" s="23"/>
    </row>
    <row r="4049" spans="12:12" ht="22.5" customHeight="1">
      <c r="L4049" s="23"/>
    </row>
    <row r="4050" spans="12:12" ht="22.5" customHeight="1">
      <c r="L4050" s="23"/>
    </row>
    <row r="4051" spans="12:12" ht="22.5" customHeight="1">
      <c r="L4051" s="23"/>
    </row>
    <row r="4052" spans="12:12" ht="22.5" customHeight="1">
      <c r="L4052" s="23"/>
    </row>
    <row r="4053" spans="12:12" ht="22.5" customHeight="1">
      <c r="L4053" s="23"/>
    </row>
    <row r="4054" spans="12:12" ht="22.5" customHeight="1">
      <c r="L4054" s="23"/>
    </row>
    <row r="4055" spans="12:12" ht="22.5" customHeight="1">
      <c r="L4055" s="23"/>
    </row>
    <row r="4056" spans="12:12" ht="22.5" customHeight="1">
      <c r="L4056" s="23"/>
    </row>
    <row r="4057" spans="12:12" ht="22.5" customHeight="1">
      <c r="L4057" s="23"/>
    </row>
    <row r="4058" spans="12:12" ht="22.5" customHeight="1">
      <c r="L4058" s="23"/>
    </row>
    <row r="4059" spans="12:12" ht="22.5" customHeight="1">
      <c r="L4059" s="23"/>
    </row>
    <row r="4060" spans="12:12" ht="22.5" customHeight="1">
      <c r="L4060" s="23"/>
    </row>
    <row r="4061" spans="12:12" ht="22.5" customHeight="1">
      <c r="L4061" s="23"/>
    </row>
    <row r="4062" spans="12:12" ht="22.5" customHeight="1">
      <c r="L4062" s="23"/>
    </row>
    <row r="4063" spans="12:12" ht="22.5" customHeight="1">
      <c r="L4063" s="23"/>
    </row>
    <row r="4064" spans="12:12" ht="22.5" customHeight="1">
      <c r="L4064" s="23"/>
    </row>
    <row r="4065" spans="12:12" ht="22.5" customHeight="1">
      <c r="L4065" s="23"/>
    </row>
    <row r="4066" spans="12:12" ht="22.5" customHeight="1">
      <c r="L4066" s="23"/>
    </row>
    <row r="4067" spans="12:12" ht="22.5" customHeight="1">
      <c r="L4067" s="23"/>
    </row>
    <row r="4068" spans="12:12" ht="22.5" customHeight="1">
      <c r="L4068" s="23"/>
    </row>
    <row r="4069" spans="12:12" ht="22.5" customHeight="1">
      <c r="L4069" s="23"/>
    </row>
    <row r="4070" spans="12:12" ht="22.5" customHeight="1">
      <c r="L4070" s="23"/>
    </row>
    <row r="4071" spans="12:12" ht="22.5" customHeight="1">
      <c r="L4071" s="23"/>
    </row>
    <row r="4072" spans="12:12" ht="22.5" customHeight="1">
      <c r="L4072" s="23"/>
    </row>
    <row r="4073" spans="12:12" ht="22.5" customHeight="1">
      <c r="L4073" s="23"/>
    </row>
    <row r="4074" spans="12:12" ht="22.5" customHeight="1">
      <c r="L4074" s="23"/>
    </row>
    <row r="4075" spans="12:12" ht="22.5" customHeight="1">
      <c r="L4075" s="23"/>
    </row>
    <row r="4076" spans="12:12" ht="22.5" customHeight="1">
      <c r="L4076" s="23"/>
    </row>
    <row r="4077" spans="12:12" ht="22.5" customHeight="1">
      <c r="L4077" s="23"/>
    </row>
    <row r="4078" spans="12:12" ht="22.5" customHeight="1">
      <c r="L4078" s="23"/>
    </row>
    <row r="4079" spans="12:12" ht="22.5" customHeight="1">
      <c r="L4079" s="23"/>
    </row>
    <row r="4080" spans="12:12" ht="22.5" customHeight="1">
      <c r="L4080" s="23"/>
    </row>
    <row r="4081" spans="12:12" ht="22.5" customHeight="1">
      <c r="L4081" s="23"/>
    </row>
    <row r="4082" spans="12:12" ht="22.5" customHeight="1">
      <c r="L4082" s="23"/>
    </row>
    <row r="4083" spans="12:12" ht="22.5" customHeight="1">
      <c r="L4083" s="23"/>
    </row>
    <row r="4084" spans="12:12" ht="22.5" customHeight="1">
      <c r="L4084" s="23"/>
    </row>
    <row r="4085" spans="12:12" ht="22.5" customHeight="1">
      <c r="L4085" s="23"/>
    </row>
    <row r="4086" spans="12:12" ht="22.5" customHeight="1">
      <c r="L4086" s="23"/>
    </row>
    <row r="4087" spans="12:12" ht="22.5" customHeight="1">
      <c r="L4087" s="23"/>
    </row>
    <row r="4088" spans="12:12" ht="22.5" customHeight="1">
      <c r="L4088" s="23"/>
    </row>
    <row r="4089" spans="12:12" ht="22.5" customHeight="1">
      <c r="L4089" s="23"/>
    </row>
    <row r="4090" spans="12:12" ht="22.5" customHeight="1">
      <c r="L4090" s="23"/>
    </row>
    <row r="4091" spans="12:12" ht="22.5" customHeight="1">
      <c r="L4091" s="23"/>
    </row>
    <row r="4092" spans="12:12" ht="22.5" customHeight="1">
      <c r="L4092" s="23"/>
    </row>
    <row r="4093" spans="12:12" ht="22.5" customHeight="1">
      <c r="L4093" s="23"/>
    </row>
    <row r="4094" spans="12:12" ht="22.5" customHeight="1">
      <c r="L4094" s="23"/>
    </row>
    <row r="4095" spans="12:12" ht="22.5" customHeight="1">
      <c r="L4095" s="23"/>
    </row>
    <row r="4096" spans="12:12" ht="22.5" customHeight="1">
      <c r="L4096" s="23"/>
    </row>
    <row r="4097" spans="12:12" ht="22.5" customHeight="1">
      <c r="L4097" s="23"/>
    </row>
    <row r="4098" spans="12:12" ht="22.5" customHeight="1">
      <c r="L4098" s="23"/>
    </row>
    <row r="4099" spans="12:12" ht="22.5" customHeight="1">
      <c r="L4099" s="23"/>
    </row>
    <row r="4100" spans="12:12" ht="22.5" customHeight="1">
      <c r="L4100" s="23"/>
    </row>
    <row r="4101" spans="12:12" ht="22.5" customHeight="1">
      <c r="L4101" s="23"/>
    </row>
    <row r="4102" spans="12:12" ht="22.5" customHeight="1">
      <c r="L4102" s="23"/>
    </row>
    <row r="4103" spans="12:12" ht="22.5" customHeight="1">
      <c r="L4103" s="23"/>
    </row>
    <row r="4104" spans="12:12" ht="22.5" customHeight="1">
      <c r="L4104" s="23"/>
    </row>
    <row r="4105" spans="12:12" ht="22.5" customHeight="1">
      <c r="L4105" s="23"/>
    </row>
    <row r="4106" spans="12:12" ht="22.5" customHeight="1">
      <c r="L4106" s="23"/>
    </row>
    <row r="4107" spans="12:12" ht="22.5" customHeight="1">
      <c r="L4107" s="23"/>
    </row>
    <row r="4108" spans="12:12" ht="22.5" customHeight="1">
      <c r="L4108" s="23"/>
    </row>
    <row r="4109" spans="12:12" ht="22.5" customHeight="1">
      <c r="L4109" s="23"/>
    </row>
    <row r="4110" spans="12:12" ht="22.5" customHeight="1">
      <c r="L4110" s="23"/>
    </row>
    <row r="4111" spans="12:12" ht="22.5" customHeight="1">
      <c r="L4111" s="23"/>
    </row>
    <row r="4112" spans="12:12" ht="22.5" customHeight="1">
      <c r="L4112" s="23"/>
    </row>
    <row r="4113" spans="12:12" ht="22.5" customHeight="1">
      <c r="L4113" s="23"/>
    </row>
    <row r="4114" spans="12:12" ht="22.5" customHeight="1">
      <c r="L4114" s="23"/>
    </row>
    <row r="4115" spans="12:12" ht="22.5" customHeight="1">
      <c r="L4115" s="23"/>
    </row>
    <row r="4116" spans="12:12" ht="22.5" customHeight="1">
      <c r="L4116" s="23"/>
    </row>
    <row r="4117" spans="12:12" ht="22.5" customHeight="1">
      <c r="L4117" s="23"/>
    </row>
    <row r="4118" spans="12:12" ht="22.5" customHeight="1">
      <c r="L4118" s="23"/>
    </row>
    <row r="4119" spans="12:12" ht="22.5" customHeight="1">
      <c r="L4119" s="23"/>
    </row>
    <row r="4120" spans="12:12" ht="22.5" customHeight="1">
      <c r="L4120" s="23"/>
    </row>
    <row r="4121" spans="12:12" ht="22.5" customHeight="1">
      <c r="L4121" s="23"/>
    </row>
    <row r="4122" spans="12:12" ht="22.5" customHeight="1">
      <c r="L4122" s="23"/>
    </row>
    <row r="4123" spans="12:12" ht="22.5" customHeight="1">
      <c r="L4123" s="23"/>
    </row>
    <row r="4124" spans="12:12" ht="22.5" customHeight="1">
      <c r="L4124" s="23"/>
    </row>
    <row r="4125" spans="12:12" ht="22.5" customHeight="1">
      <c r="L4125" s="23"/>
    </row>
    <row r="4126" spans="12:12" ht="22.5" customHeight="1">
      <c r="L4126" s="23"/>
    </row>
    <row r="4127" spans="12:12" ht="22.5" customHeight="1">
      <c r="L4127" s="23"/>
    </row>
    <row r="4128" spans="12:12" ht="22.5" customHeight="1">
      <c r="L4128" s="23"/>
    </row>
    <row r="4129" spans="12:12" ht="22.5" customHeight="1">
      <c r="L4129" s="23"/>
    </row>
    <row r="4130" spans="12:12" ht="22.5" customHeight="1">
      <c r="L4130" s="23"/>
    </row>
    <row r="4131" spans="12:12" ht="22.5" customHeight="1">
      <c r="L4131" s="23"/>
    </row>
    <row r="4132" spans="12:12" ht="22.5" customHeight="1">
      <c r="L4132" s="23"/>
    </row>
    <row r="4133" spans="12:12" ht="22.5" customHeight="1">
      <c r="L4133" s="23"/>
    </row>
    <row r="4134" spans="12:12" ht="22.5" customHeight="1">
      <c r="L4134" s="23"/>
    </row>
    <row r="4135" spans="12:12" ht="22.5" customHeight="1">
      <c r="L4135" s="23"/>
    </row>
    <row r="4136" spans="12:12" ht="22.5" customHeight="1">
      <c r="L4136" s="23"/>
    </row>
    <row r="4137" spans="12:12" ht="22.5" customHeight="1">
      <c r="L4137" s="23"/>
    </row>
    <row r="4138" spans="12:12" ht="22.5" customHeight="1">
      <c r="L4138" s="23"/>
    </row>
    <row r="4139" spans="12:12" ht="22.5" customHeight="1">
      <c r="L4139" s="23"/>
    </row>
    <row r="4140" spans="12:12" ht="22.5" customHeight="1">
      <c r="L4140" s="23"/>
    </row>
    <row r="4141" spans="12:12" ht="22.5" customHeight="1">
      <c r="L4141" s="23"/>
    </row>
    <row r="4142" spans="12:12" ht="22.5" customHeight="1">
      <c r="L4142" s="23"/>
    </row>
    <row r="4143" spans="12:12" ht="22.5" customHeight="1">
      <c r="L4143" s="23"/>
    </row>
    <row r="4144" spans="12:12" ht="22.5" customHeight="1">
      <c r="L4144" s="23"/>
    </row>
    <row r="4145" spans="12:12" ht="22.5" customHeight="1">
      <c r="L4145" s="23"/>
    </row>
    <row r="4146" spans="12:12" ht="22.5" customHeight="1">
      <c r="L4146" s="23"/>
    </row>
    <row r="4147" spans="12:12" ht="22.5" customHeight="1">
      <c r="L4147" s="23"/>
    </row>
    <row r="4148" spans="12:12" ht="22.5" customHeight="1">
      <c r="L4148" s="23"/>
    </row>
    <row r="4149" spans="12:12" ht="22.5" customHeight="1">
      <c r="L4149" s="23"/>
    </row>
    <row r="4150" spans="12:12" ht="22.5" customHeight="1">
      <c r="L4150" s="23"/>
    </row>
    <row r="4151" spans="12:12" ht="22.5" customHeight="1">
      <c r="L4151" s="23"/>
    </row>
    <row r="4152" spans="12:12" ht="22.5" customHeight="1">
      <c r="L4152" s="23"/>
    </row>
    <row r="4153" spans="12:12" ht="22.5" customHeight="1">
      <c r="L4153" s="23"/>
    </row>
    <row r="4154" spans="12:12" ht="22.5" customHeight="1">
      <c r="L4154" s="23"/>
    </row>
    <row r="4155" spans="12:12" ht="22.5" customHeight="1">
      <c r="L4155" s="23"/>
    </row>
    <row r="4156" spans="12:12" ht="22.5" customHeight="1">
      <c r="L4156" s="23"/>
    </row>
    <row r="4157" spans="12:12" ht="22.5" customHeight="1">
      <c r="L4157" s="23"/>
    </row>
    <row r="4158" spans="12:12" ht="22.5" customHeight="1">
      <c r="L4158" s="23"/>
    </row>
    <row r="4159" spans="12:12" ht="22.5" customHeight="1">
      <c r="L4159" s="23"/>
    </row>
    <row r="4160" spans="12:12" ht="22.5" customHeight="1">
      <c r="L4160" s="23"/>
    </row>
    <row r="4161" spans="12:12" ht="22.5" customHeight="1">
      <c r="L4161" s="23"/>
    </row>
    <row r="4162" spans="12:12" ht="22.5" customHeight="1">
      <c r="L4162" s="23"/>
    </row>
    <row r="4163" spans="12:12" ht="22.5" customHeight="1">
      <c r="L4163" s="23"/>
    </row>
    <row r="4164" spans="12:12" ht="22.5" customHeight="1">
      <c r="L4164" s="23"/>
    </row>
    <row r="4165" spans="12:12" ht="22.5" customHeight="1">
      <c r="L4165" s="23"/>
    </row>
    <row r="4166" spans="12:12" ht="22.5" customHeight="1">
      <c r="L4166" s="23"/>
    </row>
    <row r="4167" spans="12:12" ht="22.5" customHeight="1">
      <c r="L4167" s="23"/>
    </row>
    <row r="4168" spans="12:12" ht="22.5" customHeight="1">
      <c r="L4168" s="23"/>
    </row>
    <row r="4169" spans="12:12" ht="22.5" customHeight="1">
      <c r="L4169" s="23"/>
    </row>
    <row r="4170" spans="12:12" ht="22.5" customHeight="1">
      <c r="L4170" s="23"/>
    </row>
    <row r="4171" spans="12:12" ht="22.5" customHeight="1">
      <c r="L4171" s="23"/>
    </row>
    <row r="4172" spans="12:12" ht="22.5" customHeight="1">
      <c r="L4172" s="23"/>
    </row>
    <row r="4173" spans="12:12" ht="22.5" customHeight="1">
      <c r="L4173" s="23"/>
    </row>
    <row r="4174" spans="12:12" ht="22.5" customHeight="1">
      <c r="L4174" s="23"/>
    </row>
    <row r="4175" spans="12:12" ht="22.5" customHeight="1">
      <c r="L4175" s="23"/>
    </row>
    <row r="4176" spans="12:12" ht="22.5" customHeight="1">
      <c r="L4176" s="23"/>
    </row>
    <row r="4177" spans="12:12" ht="22.5" customHeight="1">
      <c r="L4177" s="23"/>
    </row>
    <row r="4178" spans="12:12" ht="22.5" customHeight="1">
      <c r="L4178" s="23"/>
    </row>
    <row r="4179" spans="12:12" ht="22.5" customHeight="1">
      <c r="L4179" s="23"/>
    </row>
    <row r="4180" spans="12:12" ht="22.5" customHeight="1">
      <c r="L4180" s="23"/>
    </row>
    <row r="4181" spans="12:12" ht="22.5" customHeight="1">
      <c r="L4181" s="23"/>
    </row>
    <row r="4182" spans="12:12" ht="22.5" customHeight="1">
      <c r="L4182" s="23"/>
    </row>
    <row r="4183" spans="12:12" ht="22.5" customHeight="1">
      <c r="L4183" s="23"/>
    </row>
    <row r="4184" spans="12:12" ht="22.5" customHeight="1">
      <c r="L4184" s="23"/>
    </row>
    <row r="4185" spans="12:12" ht="22.5" customHeight="1">
      <c r="L4185" s="23"/>
    </row>
    <row r="4186" spans="12:12" ht="22.5" customHeight="1">
      <c r="L4186" s="23"/>
    </row>
    <row r="4187" spans="12:12" ht="22.5" customHeight="1">
      <c r="L4187" s="23"/>
    </row>
    <row r="4188" spans="12:12" ht="22.5" customHeight="1">
      <c r="L4188" s="23"/>
    </row>
    <row r="4189" spans="12:12" ht="22.5" customHeight="1">
      <c r="L4189" s="23"/>
    </row>
    <row r="4190" spans="12:12" ht="22.5" customHeight="1">
      <c r="L4190" s="23"/>
    </row>
    <row r="4191" spans="12:12" ht="22.5" customHeight="1">
      <c r="L4191" s="23"/>
    </row>
    <row r="4192" spans="12:12" ht="22.5" customHeight="1">
      <c r="L4192" s="23"/>
    </row>
    <row r="4193" spans="12:12" ht="22.5" customHeight="1">
      <c r="L4193" s="23"/>
    </row>
    <row r="4194" spans="12:12" ht="22.5" customHeight="1">
      <c r="L4194" s="23"/>
    </row>
    <row r="4195" spans="12:12" ht="22.5" customHeight="1">
      <c r="L4195" s="23"/>
    </row>
    <row r="4196" spans="12:12" ht="22.5" customHeight="1">
      <c r="L4196" s="23"/>
    </row>
    <row r="4197" spans="12:12" ht="22.5" customHeight="1">
      <c r="L4197" s="23"/>
    </row>
    <row r="4198" spans="12:12" ht="22.5" customHeight="1">
      <c r="L4198" s="23"/>
    </row>
    <row r="4199" spans="12:12" ht="22.5" customHeight="1">
      <c r="L4199" s="23"/>
    </row>
    <row r="4200" spans="12:12" ht="22.5" customHeight="1">
      <c r="L4200" s="23"/>
    </row>
    <row r="4201" spans="12:12" ht="22.5" customHeight="1">
      <c r="L4201" s="23"/>
    </row>
    <row r="4202" spans="12:12" ht="22.5" customHeight="1">
      <c r="L4202" s="23"/>
    </row>
    <row r="4203" spans="12:12" ht="22.5" customHeight="1">
      <c r="L4203" s="23"/>
    </row>
    <row r="4204" spans="12:12" ht="22.5" customHeight="1">
      <c r="L4204" s="23"/>
    </row>
    <row r="4205" spans="12:12" ht="22.5" customHeight="1">
      <c r="L4205" s="23"/>
    </row>
    <row r="4206" spans="12:12" ht="22.5" customHeight="1">
      <c r="L4206" s="23"/>
    </row>
    <row r="4207" spans="12:12" ht="22.5" customHeight="1">
      <c r="L4207" s="23"/>
    </row>
    <row r="4208" spans="12:12" ht="22.5" customHeight="1">
      <c r="L4208" s="23"/>
    </row>
    <row r="4209" spans="12:12" ht="22.5" customHeight="1">
      <c r="L4209" s="23"/>
    </row>
    <row r="4210" spans="12:12" ht="22.5" customHeight="1">
      <c r="L4210" s="23"/>
    </row>
    <row r="4211" spans="12:12" ht="22.5" customHeight="1">
      <c r="L4211" s="23"/>
    </row>
    <row r="4212" spans="12:12" ht="22.5" customHeight="1">
      <c r="L4212" s="23"/>
    </row>
    <row r="4213" spans="12:12" ht="22.5" customHeight="1">
      <c r="L4213" s="23"/>
    </row>
    <row r="4214" spans="12:12" ht="22.5" customHeight="1">
      <c r="L4214" s="23"/>
    </row>
    <row r="4215" spans="12:12" ht="22.5" customHeight="1">
      <c r="L4215" s="23"/>
    </row>
    <row r="4216" spans="12:12" ht="22.5" customHeight="1">
      <c r="L4216" s="23"/>
    </row>
    <row r="4217" spans="12:12" ht="22.5" customHeight="1">
      <c r="L4217" s="23"/>
    </row>
    <row r="4218" spans="12:12" ht="22.5" customHeight="1">
      <c r="L4218" s="23"/>
    </row>
    <row r="4219" spans="12:12" ht="22.5" customHeight="1">
      <c r="L4219" s="23"/>
    </row>
    <row r="4220" spans="12:12" ht="22.5" customHeight="1">
      <c r="L4220" s="23"/>
    </row>
    <row r="4221" spans="12:12" ht="22.5" customHeight="1">
      <c r="L4221" s="23"/>
    </row>
    <row r="4222" spans="12:12" ht="22.5" customHeight="1">
      <c r="L4222" s="23"/>
    </row>
    <row r="4223" spans="12:12" ht="22.5" customHeight="1">
      <c r="L4223" s="23"/>
    </row>
    <row r="4224" spans="12:12" ht="22.5" customHeight="1">
      <c r="L4224" s="23"/>
    </row>
    <row r="4225" spans="12:12" ht="22.5" customHeight="1">
      <c r="L4225" s="23"/>
    </row>
    <row r="4226" spans="12:12" ht="22.5" customHeight="1">
      <c r="L4226" s="23"/>
    </row>
    <row r="4227" spans="12:12" ht="22.5" customHeight="1">
      <c r="L4227" s="23"/>
    </row>
    <row r="4228" spans="12:12" ht="22.5" customHeight="1">
      <c r="L4228" s="23"/>
    </row>
    <row r="4229" spans="12:12" ht="22.5" customHeight="1">
      <c r="L4229" s="23"/>
    </row>
    <row r="4230" spans="12:12" ht="22.5" customHeight="1">
      <c r="L4230" s="23"/>
    </row>
    <row r="4231" spans="12:12" ht="22.5" customHeight="1">
      <c r="L4231" s="23"/>
    </row>
    <row r="4232" spans="12:12" ht="22.5" customHeight="1">
      <c r="L4232" s="23"/>
    </row>
    <row r="4233" spans="12:12" ht="22.5" customHeight="1">
      <c r="L4233" s="23"/>
    </row>
    <row r="4234" spans="12:12" ht="22.5" customHeight="1">
      <c r="L4234" s="23"/>
    </row>
    <row r="4235" spans="12:12" ht="22.5" customHeight="1">
      <c r="L4235" s="23"/>
    </row>
    <row r="4236" spans="12:12" ht="22.5" customHeight="1">
      <c r="L4236" s="23"/>
    </row>
    <row r="4237" spans="12:12" ht="22.5" customHeight="1">
      <c r="L4237" s="23"/>
    </row>
    <row r="4238" spans="12:12" ht="22.5" customHeight="1">
      <c r="L4238" s="23"/>
    </row>
    <row r="4239" spans="12:12" ht="22.5" customHeight="1">
      <c r="L4239" s="23"/>
    </row>
    <row r="4240" spans="12:12" ht="22.5" customHeight="1">
      <c r="L4240" s="23"/>
    </row>
    <row r="4241" spans="12:12" ht="22.5" customHeight="1">
      <c r="L4241" s="23"/>
    </row>
    <row r="4242" spans="12:12" ht="22.5" customHeight="1">
      <c r="L4242" s="23"/>
    </row>
    <row r="4243" spans="12:12" ht="22.5" customHeight="1">
      <c r="L4243" s="23"/>
    </row>
    <row r="4244" spans="12:12" ht="22.5" customHeight="1">
      <c r="L4244" s="23"/>
    </row>
    <row r="4245" spans="12:12" ht="22.5" customHeight="1">
      <c r="L4245" s="23"/>
    </row>
    <row r="4246" spans="12:12" ht="22.5" customHeight="1">
      <c r="L4246" s="23"/>
    </row>
    <row r="4247" spans="12:12" ht="22.5" customHeight="1">
      <c r="L4247" s="23"/>
    </row>
    <row r="4248" spans="12:12" ht="22.5" customHeight="1">
      <c r="L4248" s="23"/>
    </row>
    <row r="4249" spans="12:12" ht="22.5" customHeight="1">
      <c r="L4249" s="23"/>
    </row>
    <row r="4250" spans="12:12" ht="22.5" customHeight="1">
      <c r="L4250" s="23"/>
    </row>
    <row r="4251" spans="12:12" ht="22.5" customHeight="1">
      <c r="L4251" s="23"/>
    </row>
    <row r="4252" spans="12:12" ht="22.5" customHeight="1">
      <c r="L4252" s="23"/>
    </row>
    <row r="4253" spans="12:12" ht="22.5" customHeight="1">
      <c r="L4253" s="23"/>
    </row>
    <row r="4254" spans="12:12" ht="22.5" customHeight="1">
      <c r="L4254" s="23"/>
    </row>
    <row r="4255" spans="12:12" ht="22.5" customHeight="1">
      <c r="L4255" s="23"/>
    </row>
    <row r="4256" spans="12:12" ht="22.5" customHeight="1">
      <c r="L4256" s="23"/>
    </row>
    <row r="4257" spans="12:12" ht="22.5" customHeight="1">
      <c r="L4257" s="23"/>
    </row>
    <row r="4258" spans="12:12" ht="22.5" customHeight="1">
      <c r="L4258" s="23"/>
    </row>
    <row r="4259" spans="12:12" ht="22.5" customHeight="1">
      <c r="L4259" s="23"/>
    </row>
    <row r="4260" spans="12:12" ht="22.5" customHeight="1">
      <c r="L4260" s="23"/>
    </row>
    <row r="4261" spans="12:12" ht="22.5" customHeight="1">
      <c r="L4261" s="23"/>
    </row>
    <row r="4262" spans="12:12" ht="22.5" customHeight="1">
      <c r="L4262" s="23"/>
    </row>
    <row r="4263" spans="12:12" ht="22.5" customHeight="1">
      <c r="L4263" s="23"/>
    </row>
    <row r="4264" spans="12:12" ht="22.5" customHeight="1">
      <c r="L4264" s="23"/>
    </row>
    <row r="4265" spans="12:12" ht="22.5" customHeight="1">
      <c r="L4265" s="23"/>
    </row>
    <row r="4266" spans="12:12" ht="22.5" customHeight="1">
      <c r="L4266" s="23"/>
    </row>
    <row r="4267" spans="12:12" ht="22.5" customHeight="1">
      <c r="L4267" s="23"/>
    </row>
    <row r="4268" spans="12:12" ht="22.5" customHeight="1">
      <c r="L4268" s="23"/>
    </row>
    <row r="4269" spans="12:12" ht="22.5" customHeight="1">
      <c r="L4269" s="23"/>
    </row>
    <row r="4270" spans="12:12" ht="22.5" customHeight="1">
      <c r="L4270" s="23"/>
    </row>
    <row r="4271" spans="12:12" ht="22.5" customHeight="1">
      <c r="L4271" s="23"/>
    </row>
    <row r="4272" spans="12:12" ht="22.5" customHeight="1">
      <c r="L4272" s="23"/>
    </row>
    <row r="4273" spans="12:12" ht="22.5" customHeight="1">
      <c r="L4273" s="23"/>
    </row>
    <row r="4274" spans="12:12" ht="22.5" customHeight="1">
      <c r="L4274" s="23"/>
    </row>
    <row r="4275" spans="12:12" ht="22.5" customHeight="1">
      <c r="L4275" s="23"/>
    </row>
    <row r="4276" spans="12:12" ht="22.5" customHeight="1">
      <c r="L4276" s="23"/>
    </row>
    <row r="4277" spans="12:12" ht="22.5" customHeight="1">
      <c r="L4277" s="23"/>
    </row>
    <row r="4278" spans="12:12" ht="22.5" customHeight="1">
      <c r="L4278" s="23"/>
    </row>
    <row r="4279" spans="12:12" ht="22.5" customHeight="1">
      <c r="L4279" s="23"/>
    </row>
    <row r="4280" spans="12:12" ht="22.5" customHeight="1">
      <c r="L4280" s="23"/>
    </row>
    <row r="4281" spans="12:12" ht="22.5" customHeight="1">
      <c r="L4281" s="23"/>
    </row>
    <row r="4282" spans="12:12" ht="22.5" customHeight="1">
      <c r="L4282" s="23"/>
    </row>
    <row r="4283" spans="12:12" ht="22.5" customHeight="1">
      <c r="L4283" s="23"/>
    </row>
    <row r="4284" spans="12:12" ht="22.5" customHeight="1">
      <c r="L4284" s="23"/>
    </row>
    <row r="4285" spans="12:12" ht="22.5" customHeight="1">
      <c r="L4285" s="23"/>
    </row>
    <row r="4286" spans="12:12" ht="22.5" customHeight="1">
      <c r="L4286" s="23"/>
    </row>
    <row r="4287" spans="12:12" ht="22.5" customHeight="1">
      <c r="L4287" s="23"/>
    </row>
    <row r="4288" spans="12:12" ht="22.5" customHeight="1">
      <c r="L4288" s="23"/>
    </row>
    <row r="4289" spans="12:12" ht="22.5" customHeight="1">
      <c r="L4289" s="23"/>
    </row>
    <row r="4290" spans="12:12" ht="22.5" customHeight="1">
      <c r="L4290" s="23"/>
    </row>
    <row r="4291" spans="12:12" ht="22.5" customHeight="1">
      <c r="L4291" s="23"/>
    </row>
    <row r="4292" spans="12:12" ht="22.5" customHeight="1">
      <c r="L4292" s="23"/>
    </row>
    <row r="4293" spans="12:12" ht="22.5" customHeight="1">
      <c r="L4293" s="23"/>
    </row>
    <row r="4294" spans="12:12" ht="22.5" customHeight="1">
      <c r="L4294" s="23"/>
    </row>
    <row r="4295" spans="12:12" ht="22.5" customHeight="1">
      <c r="L4295" s="23"/>
    </row>
    <row r="4296" spans="12:12" ht="22.5" customHeight="1">
      <c r="L4296" s="23"/>
    </row>
    <row r="4297" spans="12:12" ht="22.5" customHeight="1">
      <c r="L4297" s="23"/>
    </row>
    <row r="4298" spans="12:12" ht="22.5" customHeight="1">
      <c r="L4298" s="23"/>
    </row>
    <row r="4299" spans="12:12" ht="22.5" customHeight="1">
      <c r="L4299" s="23"/>
    </row>
    <row r="4300" spans="12:12" ht="22.5" customHeight="1">
      <c r="L4300" s="23"/>
    </row>
    <row r="4301" spans="12:12" ht="22.5" customHeight="1">
      <c r="L4301" s="23"/>
    </row>
    <row r="4302" spans="12:12" ht="22.5" customHeight="1">
      <c r="L4302" s="23"/>
    </row>
    <row r="4303" spans="12:12" ht="22.5" customHeight="1">
      <c r="L4303" s="23"/>
    </row>
    <row r="4304" spans="12:12" ht="22.5" customHeight="1">
      <c r="L4304" s="23"/>
    </row>
    <row r="4305" spans="12:12" ht="22.5" customHeight="1">
      <c r="L4305" s="23"/>
    </row>
    <row r="4306" spans="12:12" ht="22.5" customHeight="1">
      <c r="L4306" s="23"/>
    </row>
    <row r="4307" spans="12:12" ht="22.5" customHeight="1">
      <c r="L4307" s="23"/>
    </row>
    <row r="4308" spans="12:12" ht="22.5" customHeight="1">
      <c r="L4308" s="23"/>
    </row>
    <row r="4309" spans="12:12" ht="22.5" customHeight="1">
      <c r="L4309" s="23"/>
    </row>
    <row r="4310" spans="12:12" ht="22.5" customHeight="1">
      <c r="L4310" s="23"/>
    </row>
    <row r="4311" spans="12:12" ht="22.5" customHeight="1">
      <c r="L4311" s="23"/>
    </row>
    <row r="4312" spans="12:12" ht="22.5" customHeight="1">
      <c r="L4312" s="23"/>
    </row>
    <row r="4313" spans="12:12" ht="22.5" customHeight="1">
      <c r="L4313" s="23"/>
    </row>
    <row r="4314" spans="12:12" ht="22.5" customHeight="1">
      <c r="L4314" s="23"/>
    </row>
    <row r="4315" spans="12:12" ht="22.5" customHeight="1">
      <c r="L4315" s="23"/>
    </row>
    <row r="4316" spans="12:12" ht="22.5" customHeight="1">
      <c r="L4316" s="23"/>
    </row>
    <row r="4317" spans="12:12" ht="22.5" customHeight="1">
      <c r="L4317" s="23"/>
    </row>
    <row r="4318" spans="12:12" ht="22.5" customHeight="1">
      <c r="L4318" s="23"/>
    </row>
    <row r="4319" spans="12:12" ht="22.5" customHeight="1">
      <c r="L4319" s="23"/>
    </row>
    <row r="4320" spans="12:12" ht="22.5" customHeight="1">
      <c r="L4320" s="23"/>
    </row>
    <row r="4321" spans="12:12" ht="22.5" customHeight="1">
      <c r="L4321" s="23"/>
    </row>
    <row r="4322" spans="12:12" ht="22.5" customHeight="1">
      <c r="L4322" s="23"/>
    </row>
    <row r="4323" spans="12:12" ht="22.5" customHeight="1">
      <c r="L4323" s="23"/>
    </row>
    <row r="4324" spans="12:12" ht="22.5" customHeight="1">
      <c r="L4324" s="23"/>
    </row>
    <row r="4325" spans="12:12" ht="22.5" customHeight="1">
      <c r="L4325" s="23"/>
    </row>
    <row r="4326" spans="12:12" ht="22.5" customHeight="1">
      <c r="L4326" s="23"/>
    </row>
    <row r="4327" spans="12:12" ht="22.5" customHeight="1">
      <c r="L4327" s="23"/>
    </row>
    <row r="4328" spans="12:12" ht="22.5" customHeight="1">
      <c r="L4328" s="23"/>
    </row>
    <row r="4329" spans="12:12" ht="22.5" customHeight="1">
      <c r="L4329" s="23"/>
    </row>
    <row r="4330" spans="12:12" ht="22.5" customHeight="1">
      <c r="L4330" s="23"/>
    </row>
    <row r="4331" spans="12:12" ht="22.5" customHeight="1">
      <c r="L4331" s="23"/>
    </row>
    <row r="4332" spans="12:12" ht="22.5" customHeight="1">
      <c r="L4332" s="23"/>
    </row>
    <row r="4333" spans="12:12" ht="22.5" customHeight="1">
      <c r="L4333" s="23"/>
    </row>
    <row r="4334" spans="12:12" ht="22.5" customHeight="1">
      <c r="L4334" s="23"/>
    </row>
    <row r="4335" spans="12:12" ht="22.5" customHeight="1">
      <c r="L4335" s="23"/>
    </row>
    <row r="4336" spans="12:12" ht="22.5" customHeight="1">
      <c r="L4336" s="23"/>
    </row>
    <row r="4337" spans="12:12" ht="22.5" customHeight="1">
      <c r="L4337" s="23"/>
    </row>
    <row r="4338" spans="12:12" ht="22.5" customHeight="1">
      <c r="L4338" s="23"/>
    </row>
    <row r="4339" spans="12:12" ht="22.5" customHeight="1">
      <c r="L4339" s="23"/>
    </row>
    <row r="4340" spans="12:12" ht="22.5" customHeight="1">
      <c r="L4340" s="23"/>
    </row>
    <row r="4341" spans="12:12" ht="22.5" customHeight="1">
      <c r="L4341" s="23"/>
    </row>
    <row r="4342" spans="12:12" ht="22.5" customHeight="1">
      <c r="L4342" s="23"/>
    </row>
    <row r="4343" spans="12:12" ht="22.5" customHeight="1">
      <c r="L4343" s="23"/>
    </row>
    <row r="4344" spans="12:12" ht="22.5" customHeight="1">
      <c r="L4344" s="23"/>
    </row>
    <row r="4345" spans="12:12" ht="22.5" customHeight="1">
      <c r="L4345" s="23"/>
    </row>
    <row r="4346" spans="12:12" ht="22.5" customHeight="1">
      <c r="L4346" s="23"/>
    </row>
    <row r="4347" spans="12:12" ht="22.5" customHeight="1">
      <c r="L4347" s="23"/>
    </row>
    <row r="4348" spans="12:12" ht="22.5" customHeight="1">
      <c r="L4348" s="23"/>
    </row>
    <row r="4349" spans="12:12" ht="22.5" customHeight="1">
      <c r="L4349" s="23"/>
    </row>
    <row r="4350" spans="12:12" ht="22.5" customHeight="1">
      <c r="L4350" s="23"/>
    </row>
    <row r="4351" spans="12:12" ht="22.5" customHeight="1">
      <c r="L4351" s="23"/>
    </row>
    <row r="4352" spans="12:12" ht="22.5" customHeight="1">
      <c r="L4352" s="23"/>
    </row>
    <row r="4353" spans="12:12" ht="22.5" customHeight="1">
      <c r="L4353" s="23"/>
    </row>
    <row r="4354" spans="12:12" ht="22.5" customHeight="1">
      <c r="L4354" s="23"/>
    </row>
    <row r="4355" spans="12:12" ht="22.5" customHeight="1">
      <c r="L4355" s="23"/>
    </row>
    <row r="4356" spans="12:12" ht="22.5" customHeight="1">
      <c r="L4356" s="23"/>
    </row>
    <row r="4357" spans="12:12" ht="22.5" customHeight="1">
      <c r="L4357" s="23"/>
    </row>
    <row r="4358" spans="12:12" ht="22.5" customHeight="1">
      <c r="L4358" s="23"/>
    </row>
    <row r="4359" spans="12:12" ht="22.5" customHeight="1">
      <c r="L4359" s="23"/>
    </row>
    <row r="4360" spans="12:12" ht="22.5" customHeight="1">
      <c r="L4360" s="23"/>
    </row>
    <row r="4361" spans="12:12" ht="22.5" customHeight="1">
      <c r="L4361" s="23"/>
    </row>
    <row r="4362" spans="12:12" ht="22.5" customHeight="1">
      <c r="L4362" s="23"/>
    </row>
    <row r="4363" spans="12:12" ht="22.5" customHeight="1">
      <c r="L4363" s="23"/>
    </row>
    <row r="4364" spans="12:12" ht="22.5" customHeight="1">
      <c r="L4364" s="23"/>
    </row>
    <row r="4365" spans="12:12" ht="22.5" customHeight="1">
      <c r="L4365" s="23"/>
    </row>
    <row r="4366" spans="12:12" ht="22.5" customHeight="1">
      <c r="L4366" s="23"/>
    </row>
    <row r="4367" spans="12:12" ht="22.5" customHeight="1">
      <c r="L4367" s="23"/>
    </row>
    <row r="4368" spans="12:12" ht="22.5" customHeight="1">
      <c r="L4368" s="23"/>
    </row>
    <row r="4369" spans="12:12" ht="22.5" customHeight="1">
      <c r="L4369" s="23"/>
    </row>
    <row r="4370" spans="12:12" ht="22.5" customHeight="1">
      <c r="L4370" s="23"/>
    </row>
    <row r="4371" spans="12:12" ht="22.5" customHeight="1">
      <c r="L4371" s="23"/>
    </row>
    <row r="4372" spans="12:12" ht="22.5" customHeight="1">
      <c r="L4372" s="23"/>
    </row>
    <row r="4373" spans="12:12" ht="22.5" customHeight="1">
      <c r="L4373" s="23"/>
    </row>
    <row r="4374" spans="12:12" ht="22.5" customHeight="1">
      <c r="L4374" s="23"/>
    </row>
    <row r="4375" spans="12:12" ht="22.5" customHeight="1">
      <c r="L4375" s="23"/>
    </row>
    <row r="4376" spans="12:12" ht="22.5" customHeight="1">
      <c r="L4376" s="23"/>
    </row>
    <row r="4377" spans="12:12" ht="22.5" customHeight="1">
      <c r="L4377" s="23"/>
    </row>
    <row r="4378" spans="12:12" ht="22.5" customHeight="1">
      <c r="L4378" s="23"/>
    </row>
    <row r="4379" spans="12:12" ht="22.5" customHeight="1">
      <c r="L4379" s="23"/>
    </row>
    <row r="4380" spans="12:12" ht="22.5" customHeight="1">
      <c r="L4380" s="23"/>
    </row>
    <row r="4381" spans="12:12" ht="22.5" customHeight="1">
      <c r="L4381" s="23"/>
    </row>
    <row r="4382" spans="12:12" ht="22.5" customHeight="1">
      <c r="L4382" s="23"/>
    </row>
    <row r="4383" spans="12:12" ht="22.5" customHeight="1">
      <c r="L4383" s="23"/>
    </row>
    <row r="4384" spans="12:12" ht="22.5" customHeight="1">
      <c r="L4384" s="23"/>
    </row>
    <row r="4385" spans="12:12" ht="22.5" customHeight="1">
      <c r="L4385" s="23"/>
    </row>
    <row r="4386" spans="12:12" ht="22.5" customHeight="1">
      <c r="L4386" s="23"/>
    </row>
    <row r="4387" spans="12:12" ht="22.5" customHeight="1">
      <c r="L4387" s="23"/>
    </row>
    <row r="4388" spans="12:12" ht="22.5" customHeight="1">
      <c r="L4388" s="23"/>
    </row>
    <row r="4389" spans="12:12" ht="22.5" customHeight="1">
      <c r="L4389" s="23"/>
    </row>
    <row r="4390" spans="12:12" ht="22.5" customHeight="1">
      <c r="L4390" s="23"/>
    </row>
    <row r="4391" spans="12:12" ht="22.5" customHeight="1">
      <c r="L4391" s="23"/>
    </row>
    <row r="4392" spans="12:12" ht="22.5" customHeight="1">
      <c r="L4392" s="23"/>
    </row>
    <row r="4393" spans="12:12" ht="22.5" customHeight="1">
      <c r="L4393" s="23"/>
    </row>
    <row r="4394" spans="12:12" ht="22.5" customHeight="1">
      <c r="L4394" s="23"/>
    </row>
    <row r="4395" spans="12:12" ht="22.5" customHeight="1">
      <c r="L4395" s="23"/>
    </row>
    <row r="4396" spans="12:12" ht="22.5" customHeight="1">
      <c r="L4396" s="23"/>
    </row>
    <row r="4397" spans="12:12" ht="22.5" customHeight="1">
      <c r="L4397" s="23"/>
    </row>
    <row r="4398" spans="12:12" ht="22.5" customHeight="1">
      <c r="L4398" s="23"/>
    </row>
    <row r="4399" spans="12:12" ht="22.5" customHeight="1">
      <c r="L4399" s="23"/>
    </row>
    <row r="4400" spans="12:12" ht="22.5" customHeight="1">
      <c r="L4400" s="23"/>
    </row>
    <row r="4401" spans="12:12" ht="22.5" customHeight="1">
      <c r="L4401" s="23"/>
    </row>
    <row r="4402" spans="12:12" ht="22.5" customHeight="1">
      <c r="L4402" s="23"/>
    </row>
    <row r="4403" spans="12:12" ht="22.5" customHeight="1">
      <c r="L4403" s="23"/>
    </row>
    <row r="4404" spans="12:12" ht="22.5" customHeight="1">
      <c r="L4404" s="23"/>
    </row>
    <row r="4405" spans="12:12" ht="22.5" customHeight="1">
      <c r="L4405" s="23"/>
    </row>
    <row r="4406" spans="12:12" ht="22.5" customHeight="1">
      <c r="L4406" s="23"/>
    </row>
    <row r="4407" spans="12:12" ht="22.5" customHeight="1">
      <c r="L4407" s="23"/>
    </row>
    <row r="4408" spans="12:12" ht="22.5" customHeight="1">
      <c r="L4408" s="23"/>
    </row>
    <row r="4409" spans="12:12" ht="22.5" customHeight="1">
      <c r="L4409" s="23"/>
    </row>
    <row r="4410" spans="12:12" ht="22.5" customHeight="1">
      <c r="L4410" s="23"/>
    </row>
    <row r="4411" spans="12:12" ht="22.5" customHeight="1">
      <c r="L4411" s="23"/>
    </row>
    <row r="4412" spans="12:12" ht="22.5" customHeight="1">
      <c r="L4412" s="23"/>
    </row>
    <row r="4413" spans="12:12" ht="22.5" customHeight="1">
      <c r="L4413" s="23"/>
    </row>
    <row r="4414" spans="12:12" ht="22.5" customHeight="1">
      <c r="L4414" s="23"/>
    </row>
    <row r="4415" spans="12:12" ht="22.5" customHeight="1">
      <c r="L4415" s="23"/>
    </row>
    <row r="4416" spans="12:12" ht="22.5" customHeight="1">
      <c r="L4416" s="23"/>
    </row>
    <row r="4417" spans="12:12" ht="22.5" customHeight="1">
      <c r="L4417" s="23"/>
    </row>
    <row r="4418" spans="12:12" ht="22.5" customHeight="1">
      <c r="L4418" s="23"/>
    </row>
    <row r="4419" spans="12:12" ht="22.5" customHeight="1">
      <c r="L4419" s="23"/>
    </row>
    <row r="4420" spans="12:12" ht="22.5" customHeight="1">
      <c r="L4420" s="23"/>
    </row>
    <row r="4421" spans="12:12" ht="22.5" customHeight="1">
      <c r="L4421" s="23"/>
    </row>
    <row r="4422" spans="12:12" ht="22.5" customHeight="1">
      <c r="L4422" s="23"/>
    </row>
    <row r="4423" spans="12:12" ht="22.5" customHeight="1">
      <c r="L4423" s="23"/>
    </row>
    <row r="4424" spans="12:12" ht="22.5" customHeight="1">
      <c r="L4424" s="23"/>
    </row>
    <row r="4425" spans="12:12" ht="22.5" customHeight="1">
      <c r="L4425" s="23"/>
    </row>
    <row r="4426" spans="12:12" ht="22.5" customHeight="1">
      <c r="L4426" s="23"/>
    </row>
    <row r="4427" spans="12:12" ht="22.5" customHeight="1">
      <c r="L4427" s="23"/>
    </row>
    <row r="4428" spans="12:12" ht="22.5" customHeight="1">
      <c r="L4428" s="23"/>
    </row>
    <row r="4429" spans="12:12" ht="22.5" customHeight="1">
      <c r="L4429" s="23"/>
    </row>
    <row r="4430" spans="12:12" ht="22.5" customHeight="1">
      <c r="L4430" s="23"/>
    </row>
    <row r="4431" spans="12:12" ht="22.5" customHeight="1">
      <c r="L4431" s="23"/>
    </row>
    <row r="4432" spans="12:12" ht="22.5" customHeight="1">
      <c r="L4432" s="23"/>
    </row>
    <row r="4433" spans="12:12" ht="22.5" customHeight="1">
      <c r="L4433" s="23"/>
    </row>
    <row r="4434" spans="12:12" ht="22.5" customHeight="1">
      <c r="L4434" s="23"/>
    </row>
    <row r="4435" spans="12:12" ht="22.5" customHeight="1">
      <c r="L4435" s="23"/>
    </row>
    <row r="4436" spans="12:12" ht="22.5" customHeight="1">
      <c r="L4436" s="23"/>
    </row>
    <row r="4437" spans="12:12" ht="22.5" customHeight="1">
      <c r="L4437" s="23"/>
    </row>
    <row r="4438" spans="12:12" ht="22.5" customHeight="1">
      <c r="L4438" s="23"/>
    </row>
    <row r="4439" spans="12:12" ht="22.5" customHeight="1">
      <c r="L4439" s="23"/>
    </row>
    <row r="4440" spans="12:12" ht="22.5" customHeight="1">
      <c r="L4440" s="23"/>
    </row>
    <row r="4441" spans="12:12" ht="22.5" customHeight="1">
      <c r="L4441" s="23"/>
    </row>
    <row r="4442" spans="12:12" ht="22.5" customHeight="1">
      <c r="L4442" s="23"/>
    </row>
    <row r="4443" spans="12:12" ht="22.5" customHeight="1">
      <c r="L4443" s="23"/>
    </row>
    <row r="4444" spans="12:12" ht="22.5" customHeight="1">
      <c r="L4444" s="23"/>
    </row>
    <row r="4445" spans="12:12" ht="22.5" customHeight="1">
      <c r="L4445" s="23"/>
    </row>
    <row r="4446" spans="12:12" ht="22.5" customHeight="1">
      <c r="L4446" s="23"/>
    </row>
    <row r="4447" spans="12:12" ht="22.5" customHeight="1">
      <c r="L4447" s="23"/>
    </row>
    <row r="4448" spans="12:12" ht="22.5" customHeight="1">
      <c r="L4448" s="23"/>
    </row>
    <row r="4449" spans="12:12" ht="22.5" customHeight="1">
      <c r="L4449" s="23"/>
    </row>
    <row r="4450" spans="12:12" ht="22.5" customHeight="1">
      <c r="L4450" s="23"/>
    </row>
    <row r="4451" spans="12:12" ht="22.5" customHeight="1">
      <c r="L4451" s="23"/>
    </row>
    <row r="4452" spans="12:12" ht="22.5" customHeight="1">
      <c r="L4452" s="23"/>
    </row>
    <row r="4453" spans="12:12" ht="22.5" customHeight="1">
      <c r="L4453" s="23"/>
    </row>
    <row r="4454" spans="12:12" ht="22.5" customHeight="1">
      <c r="L4454" s="23"/>
    </row>
    <row r="4455" spans="12:12" ht="22.5" customHeight="1">
      <c r="L4455" s="23"/>
    </row>
    <row r="4456" spans="12:12" ht="22.5" customHeight="1">
      <c r="L4456" s="23"/>
    </row>
    <row r="4457" spans="12:12" ht="22.5" customHeight="1">
      <c r="L4457" s="23"/>
    </row>
    <row r="4458" spans="12:12" ht="22.5" customHeight="1">
      <c r="L4458" s="23"/>
    </row>
    <row r="4459" spans="12:12" ht="22.5" customHeight="1">
      <c r="L4459" s="23"/>
    </row>
    <row r="4460" spans="12:12" ht="22.5" customHeight="1">
      <c r="L4460" s="23"/>
    </row>
    <row r="4461" spans="12:12" ht="22.5" customHeight="1">
      <c r="L4461" s="23"/>
    </row>
    <row r="4462" spans="12:12" ht="22.5" customHeight="1">
      <c r="L4462" s="23"/>
    </row>
    <row r="4463" spans="12:12" ht="22.5" customHeight="1">
      <c r="L4463" s="23"/>
    </row>
    <row r="4464" spans="12:12" ht="22.5" customHeight="1">
      <c r="L4464" s="23"/>
    </row>
    <row r="4465" spans="12:12" ht="22.5" customHeight="1">
      <c r="L4465" s="23"/>
    </row>
    <row r="4466" spans="12:12" ht="22.5" customHeight="1">
      <c r="L4466" s="23"/>
    </row>
    <row r="4467" spans="12:12" ht="22.5" customHeight="1">
      <c r="L4467" s="23"/>
    </row>
    <row r="4468" spans="12:12" ht="22.5" customHeight="1">
      <c r="L4468" s="23"/>
    </row>
    <row r="4469" spans="12:12" ht="22.5" customHeight="1">
      <c r="L4469" s="23"/>
    </row>
    <row r="4470" spans="12:12" ht="22.5" customHeight="1">
      <c r="L4470" s="23"/>
    </row>
    <row r="4471" spans="12:12" ht="22.5" customHeight="1">
      <c r="L4471" s="23"/>
    </row>
    <row r="4472" spans="12:12" ht="22.5" customHeight="1">
      <c r="L4472" s="23"/>
    </row>
    <row r="4473" spans="12:12" ht="22.5" customHeight="1">
      <c r="L4473" s="23"/>
    </row>
    <row r="4474" spans="12:12" ht="22.5" customHeight="1">
      <c r="L4474" s="23"/>
    </row>
    <row r="4475" spans="12:12" ht="22.5" customHeight="1">
      <c r="L4475" s="23"/>
    </row>
    <row r="4476" spans="12:12" ht="22.5" customHeight="1">
      <c r="L4476" s="23"/>
    </row>
    <row r="4477" spans="12:12" ht="22.5" customHeight="1">
      <c r="L4477" s="23"/>
    </row>
    <row r="4478" spans="12:12" ht="22.5" customHeight="1">
      <c r="L4478" s="23"/>
    </row>
    <row r="4479" spans="12:12" ht="22.5" customHeight="1">
      <c r="L4479" s="23"/>
    </row>
    <row r="4480" spans="12:12" ht="22.5" customHeight="1">
      <c r="L4480" s="23"/>
    </row>
    <row r="4481" spans="12:12" ht="22.5" customHeight="1">
      <c r="L4481" s="23"/>
    </row>
    <row r="4482" spans="12:12" ht="22.5" customHeight="1">
      <c r="L4482" s="23"/>
    </row>
    <row r="4483" spans="12:12" ht="22.5" customHeight="1">
      <c r="L4483" s="23"/>
    </row>
    <row r="4484" spans="12:12" ht="22.5" customHeight="1">
      <c r="L4484" s="23"/>
    </row>
    <row r="4485" spans="12:12" ht="22.5" customHeight="1">
      <c r="L4485" s="23"/>
    </row>
    <row r="4486" spans="12:12" ht="22.5" customHeight="1">
      <c r="L4486" s="23"/>
    </row>
    <row r="4487" spans="12:12" ht="22.5" customHeight="1">
      <c r="L4487" s="23"/>
    </row>
    <row r="4488" spans="12:12" ht="22.5" customHeight="1">
      <c r="L4488" s="23"/>
    </row>
    <row r="4489" spans="12:12" ht="22.5" customHeight="1">
      <c r="L4489" s="23"/>
    </row>
    <row r="4490" spans="12:12" ht="22.5" customHeight="1">
      <c r="L4490" s="23"/>
    </row>
    <row r="4491" spans="12:12" ht="22.5" customHeight="1">
      <c r="L4491" s="23"/>
    </row>
    <row r="4492" spans="12:12" ht="22.5" customHeight="1">
      <c r="L4492" s="23"/>
    </row>
    <row r="4493" spans="12:12" ht="22.5" customHeight="1">
      <c r="L4493" s="23"/>
    </row>
    <row r="4494" spans="12:12" ht="22.5" customHeight="1">
      <c r="L4494" s="23"/>
    </row>
    <row r="4495" spans="12:12" ht="22.5" customHeight="1">
      <c r="L4495" s="23"/>
    </row>
    <row r="4496" spans="12:12" ht="22.5" customHeight="1">
      <c r="L4496" s="23"/>
    </row>
    <row r="4497" spans="12:12" ht="22.5" customHeight="1">
      <c r="L4497" s="23"/>
    </row>
    <row r="4498" spans="12:12" ht="22.5" customHeight="1">
      <c r="L4498" s="23"/>
    </row>
    <row r="4499" spans="12:12" ht="22.5" customHeight="1">
      <c r="L4499" s="23"/>
    </row>
    <row r="4500" spans="12:12" ht="22.5" customHeight="1">
      <c r="L4500" s="23"/>
    </row>
    <row r="4501" spans="12:12" ht="22.5" customHeight="1">
      <c r="L4501" s="23"/>
    </row>
    <row r="4502" spans="12:12" ht="22.5" customHeight="1">
      <c r="L4502" s="23"/>
    </row>
    <row r="4503" spans="12:12" ht="22.5" customHeight="1">
      <c r="L4503" s="23"/>
    </row>
    <row r="4504" spans="12:12" ht="22.5" customHeight="1">
      <c r="L4504" s="23"/>
    </row>
    <row r="4505" spans="12:12" ht="22.5" customHeight="1">
      <c r="L4505" s="23"/>
    </row>
    <row r="4506" spans="12:12" ht="22.5" customHeight="1">
      <c r="L4506" s="23"/>
    </row>
    <row r="4507" spans="12:12" ht="22.5" customHeight="1">
      <c r="L4507" s="23"/>
    </row>
    <row r="4508" spans="12:12" ht="22.5" customHeight="1">
      <c r="L4508" s="23"/>
    </row>
    <row r="4509" spans="12:12" ht="22.5" customHeight="1">
      <c r="L4509" s="23"/>
    </row>
    <row r="4510" spans="12:12" ht="22.5" customHeight="1">
      <c r="L4510" s="23"/>
    </row>
    <row r="4511" spans="12:12" ht="22.5" customHeight="1">
      <c r="L4511" s="23"/>
    </row>
    <row r="4512" spans="12:12" ht="22.5" customHeight="1">
      <c r="L4512" s="23"/>
    </row>
    <row r="4513" spans="12:12" ht="22.5" customHeight="1">
      <c r="L4513" s="23"/>
    </row>
    <row r="4514" spans="12:12" ht="22.5" customHeight="1">
      <c r="L4514" s="23"/>
    </row>
    <row r="4515" spans="12:12" ht="22.5" customHeight="1">
      <c r="L4515" s="23"/>
    </row>
    <row r="4516" spans="12:12" ht="22.5" customHeight="1">
      <c r="L4516" s="23"/>
    </row>
    <row r="4517" spans="12:12" ht="22.5" customHeight="1">
      <c r="L4517" s="23"/>
    </row>
    <row r="4518" spans="12:12" ht="22.5" customHeight="1">
      <c r="L4518" s="23"/>
    </row>
    <row r="4519" spans="12:12" ht="22.5" customHeight="1">
      <c r="L4519" s="23"/>
    </row>
    <row r="4520" spans="12:12" ht="22.5" customHeight="1">
      <c r="L4520" s="23"/>
    </row>
    <row r="4521" spans="12:12" ht="22.5" customHeight="1">
      <c r="L4521" s="23"/>
    </row>
    <row r="4522" spans="12:12" ht="22.5" customHeight="1">
      <c r="L4522" s="23"/>
    </row>
    <row r="4523" spans="12:12" ht="22.5" customHeight="1">
      <c r="L4523" s="23"/>
    </row>
    <row r="4524" spans="12:12" ht="22.5" customHeight="1">
      <c r="L4524" s="23"/>
    </row>
    <row r="4525" spans="12:12" ht="22.5" customHeight="1">
      <c r="L4525" s="23"/>
    </row>
    <row r="4526" spans="12:12" ht="22.5" customHeight="1">
      <c r="L4526" s="23"/>
    </row>
    <row r="4527" spans="12:12" ht="22.5" customHeight="1">
      <c r="L4527" s="23"/>
    </row>
    <row r="4528" spans="12:12" ht="22.5" customHeight="1">
      <c r="L4528" s="23"/>
    </row>
    <row r="4529" spans="12:12" ht="22.5" customHeight="1">
      <c r="L4529" s="23"/>
    </row>
    <row r="4530" spans="12:12" ht="22.5" customHeight="1">
      <c r="L4530" s="23"/>
    </row>
    <row r="4531" spans="12:12" ht="22.5" customHeight="1">
      <c r="L4531" s="23"/>
    </row>
    <row r="4532" spans="12:12" ht="22.5" customHeight="1">
      <c r="L4532" s="23"/>
    </row>
    <row r="4533" spans="12:12" ht="22.5" customHeight="1">
      <c r="L4533" s="23"/>
    </row>
    <row r="4534" spans="12:12" ht="22.5" customHeight="1">
      <c r="L4534" s="23"/>
    </row>
    <row r="4535" spans="12:12" ht="22.5" customHeight="1">
      <c r="L4535" s="23"/>
    </row>
    <row r="4536" spans="12:12" ht="22.5" customHeight="1">
      <c r="L4536" s="23"/>
    </row>
    <row r="4537" spans="12:12" ht="22.5" customHeight="1">
      <c r="L4537" s="23"/>
    </row>
    <row r="4538" spans="12:12" ht="22.5" customHeight="1">
      <c r="L4538" s="23"/>
    </row>
    <row r="4539" spans="12:12" ht="22.5" customHeight="1">
      <c r="L4539" s="23"/>
    </row>
    <row r="4540" spans="12:12" ht="22.5" customHeight="1">
      <c r="L4540" s="23"/>
    </row>
    <row r="4541" spans="12:12" ht="22.5" customHeight="1">
      <c r="L4541" s="23"/>
    </row>
    <row r="4542" spans="12:12" ht="22.5" customHeight="1">
      <c r="L4542" s="23"/>
    </row>
    <row r="4543" spans="12:12" ht="22.5" customHeight="1">
      <c r="L4543" s="23"/>
    </row>
    <row r="4544" spans="12:12" ht="22.5" customHeight="1">
      <c r="L4544" s="23"/>
    </row>
    <row r="4545" spans="12:12" ht="22.5" customHeight="1">
      <c r="L4545" s="23"/>
    </row>
    <row r="4546" spans="12:12" ht="22.5" customHeight="1">
      <c r="L4546" s="23"/>
    </row>
    <row r="4547" spans="12:12" ht="22.5" customHeight="1">
      <c r="L4547" s="23"/>
    </row>
    <row r="4548" spans="12:12" ht="22.5" customHeight="1">
      <c r="L4548" s="23"/>
    </row>
    <row r="4549" spans="12:12" ht="22.5" customHeight="1">
      <c r="L4549" s="23"/>
    </row>
    <row r="4550" spans="12:12" ht="22.5" customHeight="1">
      <c r="L4550" s="23"/>
    </row>
    <row r="4551" spans="12:12" ht="22.5" customHeight="1">
      <c r="L4551" s="23"/>
    </row>
    <row r="4552" spans="12:12" ht="22.5" customHeight="1">
      <c r="L4552" s="23"/>
    </row>
    <row r="4553" spans="12:12" ht="22.5" customHeight="1">
      <c r="L4553" s="23"/>
    </row>
    <row r="4554" spans="12:12" ht="22.5" customHeight="1">
      <c r="L4554" s="23"/>
    </row>
    <row r="4555" spans="12:12" ht="22.5" customHeight="1">
      <c r="L4555" s="23"/>
    </row>
    <row r="4556" spans="12:12" ht="22.5" customHeight="1">
      <c r="L4556" s="23"/>
    </row>
    <row r="4557" spans="12:12" ht="22.5" customHeight="1">
      <c r="L4557" s="23"/>
    </row>
    <row r="4558" spans="12:12" ht="22.5" customHeight="1">
      <c r="L4558" s="23"/>
    </row>
    <row r="4559" spans="12:12" ht="22.5" customHeight="1">
      <c r="L4559" s="23"/>
    </row>
    <row r="4560" spans="12:12" ht="22.5" customHeight="1">
      <c r="L4560" s="23"/>
    </row>
    <row r="4561" spans="12:12" ht="22.5" customHeight="1">
      <c r="L4561" s="23"/>
    </row>
    <row r="4562" spans="12:12" ht="22.5" customHeight="1">
      <c r="L4562" s="23"/>
    </row>
    <row r="4563" spans="12:12" ht="22.5" customHeight="1">
      <c r="L4563" s="23"/>
    </row>
    <row r="4564" spans="12:12" ht="22.5" customHeight="1">
      <c r="L4564" s="23"/>
    </row>
    <row r="4565" spans="12:12" ht="22.5" customHeight="1">
      <c r="L4565" s="23"/>
    </row>
    <row r="4566" spans="12:12" ht="22.5" customHeight="1">
      <c r="L4566" s="23"/>
    </row>
    <row r="4567" spans="12:12" ht="22.5" customHeight="1">
      <c r="L4567" s="23"/>
    </row>
    <row r="4568" spans="12:12" ht="22.5" customHeight="1">
      <c r="L4568" s="23"/>
    </row>
    <row r="4569" spans="12:12" ht="22.5" customHeight="1">
      <c r="L4569" s="23"/>
    </row>
    <row r="4570" spans="12:12" ht="22.5" customHeight="1">
      <c r="L4570" s="23"/>
    </row>
    <row r="4571" spans="12:12" ht="22.5" customHeight="1">
      <c r="L4571" s="23"/>
    </row>
    <row r="4572" spans="12:12" ht="22.5" customHeight="1">
      <c r="L4572" s="23"/>
    </row>
    <row r="4573" spans="12:12" ht="22.5" customHeight="1">
      <c r="L4573" s="23"/>
    </row>
    <row r="4574" spans="12:12" ht="22.5" customHeight="1">
      <c r="L4574" s="23"/>
    </row>
    <row r="4575" spans="12:12" ht="22.5" customHeight="1">
      <c r="L4575" s="23"/>
    </row>
    <row r="4576" spans="12:12" ht="22.5" customHeight="1">
      <c r="L4576" s="23"/>
    </row>
    <row r="4577" spans="12:12" ht="22.5" customHeight="1">
      <c r="L4577" s="23"/>
    </row>
    <row r="4578" spans="12:12" ht="22.5" customHeight="1">
      <c r="L4578" s="23"/>
    </row>
    <row r="4579" spans="12:12" ht="22.5" customHeight="1">
      <c r="L4579" s="23"/>
    </row>
    <row r="4580" spans="12:12" ht="22.5" customHeight="1">
      <c r="L4580" s="23"/>
    </row>
    <row r="4581" spans="12:12" ht="22.5" customHeight="1">
      <c r="L4581" s="23"/>
    </row>
    <row r="4582" spans="12:12" ht="22.5" customHeight="1">
      <c r="L4582" s="23"/>
    </row>
    <row r="4583" spans="12:12" ht="22.5" customHeight="1">
      <c r="L4583" s="23"/>
    </row>
    <row r="4584" spans="12:12" ht="22.5" customHeight="1">
      <c r="L4584" s="23"/>
    </row>
    <row r="4585" spans="12:12" ht="22.5" customHeight="1">
      <c r="L4585" s="23"/>
    </row>
    <row r="4586" spans="12:12" ht="22.5" customHeight="1">
      <c r="L4586" s="23"/>
    </row>
    <row r="4587" spans="12:12" ht="22.5" customHeight="1">
      <c r="L4587" s="23"/>
    </row>
    <row r="4588" spans="12:12" ht="22.5" customHeight="1">
      <c r="L4588" s="23"/>
    </row>
    <row r="4589" spans="12:12" ht="22.5" customHeight="1">
      <c r="L4589" s="23"/>
    </row>
    <row r="4590" spans="12:12" ht="22.5" customHeight="1">
      <c r="L4590" s="23"/>
    </row>
    <row r="4591" spans="12:12" ht="22.5" customHeight="1">
      <c r="L4591" s="23"/>
    </row>
    <row r="4592" spans="12:12" ht="22.5" customHeight="1">
      <c r="L4592" s="23"/>
    </row>
    <row r="4593" spans="12:12" ht="22.5" customHeight="1">
      <c r="L4593" s="23"/>
    </row>
    <row r="4594" spans="12:12" ht="22.5" customHeight="1">
      <c r="L4594" s="23"/>
    </row>
    <row r="4595" spans="12:12" ht="22.5" customHeight="1">
      <c r="L4595" s="23"/>
    </row>
    <row r="4596" spans="12:12" ht="22.5" customHeight="1">
      <c r="L4596" s="23"/>
    </row>
    <row r="4597" spans="12:12" ht="22.5" customHeight="1">
      <c r="L4597" s="23"/>
    </row>
    <row r="4598" spans="12:12" ht="22.5" customHeight="1">
      <c r="L4598" s="23"/>
    </row>
    <row r="4599" spans="12:12" ht="22.5" customHeight="1">
      <c r="L4599" s="23"/>
    </row>
    <row r="4600" spans="12:12" ht="22.5" customHeight="1">
      <c r="L4600" s="23"/>
    </row>
    <row r="4601" spans="12:12" ht="22.5" customHeight="1">
      <c r="L4601" s="23"/>
    </row>
    <row r="4602" spans="12:12" ht="22.5" customHeight="1">
      <c r="L4602" s="23"/>
    </row>
    <row r="4603" spans="12:12" ht="22.5" customHeight="1">
      <c r="L4603" s="23"/>
    </row>
    <row r="4604" spans="12:12" ht="22.5" customHeight="1">
      <c r="L4604" s="23"/>
    </row>
    <row r="4605" spans="12:12" ht="22.5" customHeight="1">
      <c r="L4605" s="23"/>
    </row>
    <row r="4606" spans="12:12" ht="22.5" customHeight="1">
      <c r="L4606" s="23"/>
    </row>
    <row r="4607" spans="12:12" ht="22.5" customHeight="1">
      <c r="L4607" s="23"/>
    </row>
    <row r="4608" spans="12:12" ht="22.5" customHeight="1">
      <c r="L4608" s="23"/>
    </row>
    <row r="4609" spans="12:12" ht="22.5" customHeight="1">
      <c r="L4609" s="23"/>
    </row>
    <row r="4610" spans="12:12" ht="22.5" customHeight="1">
      <c r="L4610" s="23"/>
    </row>
    <row r="4611" spans="12:12" ht="22.5" customHeight="1">
      <c r="L4611" s="23"/>
    </row>
    <row r="4612" spans="12:12" ht="22.5" customHeight="1">
      <c r="L4612" s="23"/>
    </row>
    <row r="4613" spans="12:12" ht="22.5" customHeight="1">
      <c r="L4613" s="23"/>
    </row>
    <row r="4614" spans="12:12" ht="22.5" customHeight="1">
      <c r="L4614" s="23"/>
    </row>
    <row r="4615" spans="12:12" ht="22.5" customHeight="1">
      <c r="L4615" s="23"/>
    </row>
    <row r="4616" spans="12:12" ht="22.5" customHeight="1">
      <c r="L4616" s="23"/>
    </row>
    <row r="4617" spans="12:12" ht="22.5" customHeight="1">
      <c r="L4617" s="23"/>
    </row>
    <row r="4618" spans="12:12" ht="22.5" customHeight="1">
      <c r="L4618" s="23"/>
    </row>
    <row r="4619" spans="12:12" ht="22.5" customHeight="1">
      <c r="L4619" s="23"/>
    </row>
    <row r="4620" spans="12:12" ht="22.5" customHeight="1">
      <c r="L4620" s="23"/>
    </row>
    <row r="4621" spans="12:12" ht="22.5" customHeight="1">
      <c r="L4621" s="23"/>
    </row>
    <row r="4622" spans="12:12" ht="22.5" customHeight="1">
      <c r="L4622" s="23"/>
    </row>
    <row r="4623" spans="12:12" ht="22.5" customHeight="1">
      <c r="L4623" s="23"/>
    </row>
    <row r="4624" spans="12:12" ht="22.5" customHeight="1">
      <c r="L4624" s="23"/>
    </row>
    <row r="4625" spans="12:12" ht="22.5" customHeight="1">
      <c r="L4625" s="23"/>
    </row>
    <row r="4626" spans="12:12" ht="22.5" customHeight="1">
      <c r="L4626" s="23"/>
    </row>
    <row r="4627" spans="12:12" ht="22.5" customHeight="1">
      <c r="L4627" s="23"/>
    </row>
    <row r="4628" spans="12:12" ht="22.5" customHeight="1">
      <c r="L4628" s="23"/>
    </row>
    <row r="4629" spans="12:12" ht="22.5" customHeight="1">
      <c r="L4629" s="23"/>
    </row>
    <row r="4630" spans="12:12" ht="22.5" customHeight="1">
      <c r="L4630" s="23"/>
    </row>
    <row r="4631" spans="12:12" ht="22.5" customHeight="1">
      <c r="L4631" s="23"/>
    </row>
    <row r="4632" spans="12:12" ht="22.5" customHeight="1">
      <c r="L4632" s="23"/>
    </row>
    <row r="4633" spans="12:12" ht="22.5" customHeight="1">
      <c r="L4633" s="23"/>
    </row>
    <row r="4634" spans="12:12" ht="22.5" customHeight="1">
      <c r="L4634" s="23"/>
    </row>
    <row r="4635" spans="12:12" ht="22.5" customHeight="1">
      <c r="L4635" s="23"/>
    </row>
    <row r="4636" spans="12:12" ht="22.5" customHeight="1">
      <c r="L4636" s="23"/>
    </row>
    <row r="4637" spans="12:12" ht="22.5" customHeight="1">
      <c r="L4637" s="23"/>
    </row>
    <row r="4638" spans="12:12" ht="22.5" customHeight="1">
      <c r="L4638" s="23"/>
    </row>
    <row r="4639" spans="12:12" ht="22.5" customHeight="1">
      <c r="L4639" s="23"/>
    </row>
    <row r="4640" spans="12:12" ht="22.5" customHeight="1">
      <c r="L4640" s="23"/>
    </row>
    <row r="4641" spans="12:12" ht="22.5" customHeight="1">
      <c r="L4641" s="23"/>
    </row>
    <row r="4642" spans="12:12" ht="22.5" customHeight="1">
      <c r="L4642" s="23"/>
    </row>
    <row r="4643" spans="12:12" ht="22.5" customHeight="1">
      <c r="L4643" s="23"/>
    </row>
    <row r="4644" spans="12:12" ht="22.5" customHeight="1">
      <c r="L4644" s="23"/>
    </row>
    <row r="4645" spans="12:12" ht="22.5" customHeight="1">
      <c r="L4645" s="23"/>
    </row>
    <row r="4646" spans="12:12" ht="22.5" customHeight="1">
      <c r="L4646" s="23"/>
    </row>
    <row r="4647" spans="12:12" ht="22.5" customHeight="1">
      <c r="L4647" s="23"/>
    </row>
    <row r="4648" spans="12:12" ht="22.5" customHeight="1">
      <c r="L4648" s="23"/>
    </row>
    <row r="4649" spans="12:12" ht="22.5" customHeight="1">
      <c r="L4649" s="23"/>
    </row>
    <row r="4650" spans="12:12" ht="22.5" customHeight="1">
      <c r="L4650" s="23"/>
    </row>
    <row r="4651" spans="12:12" ht="22.5" customHeight="1">
      <c r="L4651" s="23"/>
    </row>
    <row r="4652" spans="12:12" ht="22.5" customHeight="1">
      <c r="L4652" s="23"/>
    </row>
    <row r="4653" spans="12:12" ht="22.5" customHeight="1">
      <c r="L4653" s="23"/>
    </row>
    <row r="4654" spans="12:12" ht="22.5" customHeight="1">
      <c r="L4654" s="23"/>
    </row>
    <row r="4655" spans="12:12" ht="22.5" customHeight="1">
      <c r="L4655" s="23"/>
    </row>
    <row r="4656" spans="12:12" ht="22.5" customHeight="1">
      <c r="L4656" s="23"/>
    </row>
    <row r="4657" spans="12:12" ht="22.5" customHeight="1">
      <c r="L4657" s="23"/>
    </row>
    <row r="4658" spans="12:12" ht="22.5" customHeight="1">
      <c r="L4658" s="23"/>
    </row>
    <row r="4659" spans="12:12" ht="22.5" customHeight="1">
      <c r="L4659" s="23"/>
    </row>
    <row r="4660" spans="12:12" ht="22.5" customHeight="1">
      <c r="L4660" s="23"/>
    </row>
    <row r="4661" spans="12:12" ht="22.5" customHeight="1">
      <c r="L4661" s="23"/>
    </row>
    <row r="4662" spans="12:12" ht="22.5" customHeight="1">
      <c r="L4662" s="23"/>
    </row>
    <row r="4663" spans="12:12" ht="22.5" customHeight="1">
      <c r="L4663" s="23"/>
    </row>
    <row r="4664" spans="12:12" ht="22.5" customHeight="1">
      <c r="L4664" s="23"/>
    </row>
    <row r="4665" spans="12:12" ht="22.5" customHeight="1">
      <c r="L4665" s="23"/>
    </row>
    <row r="4666" spans="12:12" ht="22.5" customHeight="1">
      <c r="L4666" s="23"/>
    </row>
    <row r="4667" spans="12:12" ht="22.5" customHeight="1">
      <c r="L4667" s="23"/>
    </row>
    <row r="4668" spans="12:12" ht="22.5" customHeight="1">
      <c r="L4668" s="23"/>
    </row>
    <row r="4669" spans="12:12" ht="22.5" customHeight="1">
      <c r="L4669" s="23"/>
    </row>
    <row r="4670" spans="12:12" ht="22.5" customHeight="1">
      <c r="L4670" s="23"/>
    </row>
    <row r="4671" spans="12:12" ht="22.5" customHeight="1">
      <c r="L4671" s="23"/>
    </row>
    <row r="4672" spans="12:12" ht="22.5" customHeight="1">
      <c r="L4672" s="23"/>
    </row>
    <row r="4673" spans="12:12" ht="22.5" customHeight="1">
      <c r="L4673" s="23"/>
    </row>
    <row r="4674" spans="12:12" ht="22.5" customHeight="1">
      <c r="L4674" s="23"/>
    </row>
    <row r="4675" spans="12:12" ht="22.5" customHeight="1">
      <c r="L4675" s="23"/>
    </row>
    <row r="4676" spans="12:12" ht="22.5" customHeight="1">
      <c r="L4676" s="23"/>
    </row>
    <row r="4677" spans="12:12" ht="22.5" customHeight="1">
      <c r="L4677" s="23"/>
    </row>
    <row r="4678" spans="12:12" ht="22.5" customHeight="1">
      <c r="L4678" s="23"/>
    </row>
    <row r="4679" spans="12:12" ht="22.5" customHeight="1">
      <c r="L4679" s="23"/>
    </row>
    <row r="4680" spans="12:12" ht="22.5" customHeight="1">
      <c r="L4680" s="23"/>
    </row>
    <row r="4681" spans="12:12" ht="22.5" customHeight="1">
      <c r="L4681" s="23"/>
    </row>
    <row r="4682" spans="12:12" ht="22.5" customHeight="1">
      <c r="L4682" s="23"/>
    </row>
    <row r="4683" spans="12:12" ht="22.5" customHeight="1">
      <c r="L4683" s="23"/>
    </row>
    <row r="4684" spans="12:12" ht="22.5" customHeight="1">
      <c r="L4684" s="23"/>
    </row>
    <row r="4685" spans="12:12" ht="22.5" customHeight="1">
      <c r="L4685" s="23"/>
    </row>
    <row r="4686" spans="12:12" ht="22.5" customHeight="1">
      <c r="L4686" s="23"/>
    </row>
    <row r="4687" spans="12:12" ht="22.5" customHeight="1">
      <c r="L4687" s="23"/>
    </row>
    <row r="4688" spans="12:12" ht="22.5" customHeight="1">
      <c r="L4688" s="23"/>
    </row>
    <row r="4689" spans="12:12" ht="22.5" customHeight="1">
      <c r="L4689" s="23"/>
    </row>
    <row r="4690" spans="12:12" ht="22.5" customHeight="1">
      <c r="L4690" s="23"/>
    </row>
    <row r="4691" spans="12:12" ht="22.5" customHeight="1">
      <c r="L4691" s="23"/>
    </row>
    <row r="4692" spans="12:12" ht="22.5" customHeight="1">
      <c r="L4692" s="23"/>
    </row>
    <row r="4693" spans="12:12" ht="22.5" customHeight="1">
      <c r="L4693" s="23"/>
    </row>
    <row r="4694" spans="12:12" ht="22.5" customHeight="1">
      <c r="L4694" s="23"/>
    </row>
    <row r="4695" spans="12:12" ht="22.5" customHeight="1">
      <c r="L4695" s="23"/>
    </row>
    <row r="4696" spans="12:12" ht="22.5" customHeight="1">
      <c r="L4696" s="23"/>
    </row>
    <row r="4697" spans="12:12" ht="22.5" customHeight="1">
      <c r="L4697" s="23"/>
    </row>
    <row r="4698" spans="12:12" ht="22.5" customHeight="1">
      <c r="L4698" s="23"/>
    </row>
    <row r="4699" spans="12:12" ht="22.5" customHeight="1">
      <c r="L4699" s="23"/>
    </row>
    <row r="4700" spans="12:12" ht="22.5" customHeight="1">
      <c r="L4700" s="23"/>
    </row>
    <row r="4701" spans="12:12" ht="22.5" customHeight="1">
      <c r="L4701" s="23"/>
    </row>
    <row r="4702" spans="12:12" ht="22.5" customHeight="1">
      <c r="L4702" s="23"/>
    </row>
    <row r="4703" spans="12:12" ht="22.5" customHeight="1">
      <c r="L4703" s="23"/>
    </row>
    <row r="4704" spans="12:12" ht="22.5" customHeight="1">
      <c r="L4704" s="23"/>
    </row>
    <row r="4705" spans="12:12" ht="22.5" customHeight="1">
      <c r="L4705" s="23"/>
    </row>
    <row r="4706" spans="12:12" ht="22.5" customHeight="1">
      <c r="L4706" s="23"/>
    </row>
    <row r="4707" spans="12:12" ht="22.5" customHeight="1">
      <c r="L4707" s="23"/>
    </row>
    <row r="4708" spans="12:12" ht="22.5" customHeight="1">
      <c r="L4708" s="23"/>
    </row>
    <row r="4709" spans="12:12" ht="22.5" customHeight="1">
      <c r="L4709" s="23"/>
    </row>
    <row r="4710" spans="12:12" ht="22.5" customHeight="1">
      <c r="L4710" s="23"/>
    </row>
    <row r="4711" spans="12:12" ht="22.5" customHeight="1">
      <c r="L4711" s="23"/>
    </row>
    <row r="4712" spans="12:12" ht="22.5" customHeight="1">
      <c r="L4712" s="23"/>
    </row>
    <row r="4713" spans="12:12" ht="22.5" customHeight="1">
      <c r="L4713" s="23"/>
    </row>
    <row r="4714" spans="12:12" ht="22.5" customHeight="1">
      <c r="L4714" s="23"/>
    </row>
    <row r="4715" spans="12:12" ht="22.5" customHeight="1">
      <c r="L4715" s="23"/>
    </row>
    <row r="4716" spans="12:12" ht="22.5" customHeight="1">
      <c r="L4716" s="23"/>
    </row>
    <row r="4717" spans="12:12" ht="22.5" customHeight="1">
      <c r="L4717" s="23"/>
    </row>
    <row r="4718" spans="12:12" ht="22.5" customHeight="1">
      <c r="L4718" s="23"/>
    </row>
    <row r="4719" spans="12:12" ht="22.5" customHeight="1">
      <c r="L4719" s="23"/>
    </row>
    <row r="4720" spans="12:12" ht="22.5" customHeight="1">
      <c r="L4720" s="23"/>
    </row>
    <row r="4721" spans="12:12" ht="22.5" customHeight="1">
      <c r="L4721" s="23"/>
    </row>
    <row r="4722" spans="12:12" ht="22.5" customHeight="1">
      <c r="L4722" s="23"/>
    </row>
    <row r="4723" spans="12:12" ht="22.5" customHeight="1">
      <c r="L4723" s="23"/>
    </row>
    <row r="4724" spans="12:12" ht="22.5" customHeight="1">
      <c r="L4724" s="23"/>
    </row>
    <row r="4725" spans="12:12" ht="22.5" customHeight="1">
      <c r="L4725" s="23"/>
    </row>
    <row r="4726" spans="12:12" ht="22.5" customHeight="1">
      <c r="L4726" s="23"/>
    </row>
    <row r="4727" spans="12:12" ht="22.5" customHeight="1">
      <c r="L4727" s="23"/>
    </row>
    <row r="4728" spans="12:12" ht="22.5" customHeight="1">
      <c r="L4728" s="23"/>
    </row>
    <row r="4729" spans="12:12" ht="22.5" customHeight="1">
      <c r="L4729" s="23"/>
    </row>
    <row r="4730" spans="12:12" ht="22.5" customHeight="1">
      <c r="L4730" s="23"/>
    </row>
    <row r="4731" spans="12:12" ht="22.5" customHeight="1">
      <c r="L4731" s="23"/>
    </row>
    <row r="4732" spans="12:12" ht="22.5" customHeight="1">
      <c r="L4732" s="23"/>
    </row>
    <row r="4733" spans="12:12" ht="22.5" customHeight="1">
      <c r="L4733" s="23"/>
    </row>
    <row r="4734" spans="12:12" ht="22.5" customHeight="1">
      <c r="L4734" s="23"/>
    </row>
    <row r="4735" spans="12:12" ht="22.5" customHeight="1">
      <c r="L4735" s="23"/>
    </row>
    <row r="4736" spans="12:12" ht="22.5" customHeight="1">
      <c r="L4736" s="23"/>
    </row>
    <row r="4737" spans="12:12" ht="22.5" customHeight="1">
      <c r="L4737" s="23"/>
    </row>
    <row r="4738" spans="12:12" ht="22.5" customHeight="1">
      <c r="L4738" s="23"/>
    </row>
    <row r="4739" spans="12:12" ht="22.5" customHeight="1">
      <c r="L4739" s="23"/>
    </row>
    <row r="4740" spans="12:12" ht="22.5" customHeight="1">
      <c r="L4740" s="23"/>
    </row>
    <row r="4741" spans="12:12" ht="22.5" customHeight="1">
      <c r="L4741" s="23"/>
    </row>
    <row r="4742" spans="12:12" ht="22.5" customHeight="1">
      <c r="L4742" s="23"/>
    </row>
    <row r="4743" spans="12:12" ht="22.5" customHeight="1">
      <c r="L4743" s="23"/>
    </row>
    <row r="4744" spans="12:12" ht="22.5" customHeight="1">
      <c r="L4744" s="23"/>
    </row>
    <row r="4745" spans="12:12" ht="22.5" customHeight="1">
      <c r="L4745" s="23"/>
    </row>
    <row r="4746" spans="12:12" ht="22.5" customHeight="1">
      <c r="L4746" s="23"/>
    </row>
    <row r="4747" spans="12:12" ht="22.5" customHeight="1">
      <c r="L4747" s="23"/>
    </row>
    <row r="4748" spans="12:12" ht="22.5" customHeight="1">
      <c r="L4748" s="23"/>
    </row>
    <row r="4749" spans="12:12" ht="22.5" customHeight="1">
      <c r="L4749" s="23"/>
    </row>
    <row r="4750" spans="12:12" ht="22.5" customHeight="1">
      <c r="L4750" s="23"/>
    </row>
    <row r="4751" spans="12:12" ht="22.5" customHeight="1">
      <c r="L4751" s="23"/>
    </row>
    <row r="4752" spans="12:12" ht="22.5" customHeight="1">
      <c r="L4752" s="23"/>
    </row>
    <row r="4753" spans="12:12" ht="22.5" customHeight="1">
      <c r="L4753" s="23"/>
    </row>
    <row r="4754" spans="12:12" ht="22.5" customHeight="1">
      <c r="L4754" s="23"/>
    </row>
    <row r="4755" spans="12:12" ht="22.5" customHeight="1">
      <c r="L4755" s="23"/>
    </row>
    <row r="4756" spans="12:12" ht="22.5" customHeight="1">
      <c r="L4756" s="23"/>
    </row>
    <row r="4757" spans="12:12" ht="22.5" customHeight="1">
      <c r="L4757" s="23"/>
    </row>
    <row r="4758" spans="12:12" ht="22.5" customHeight="1">
      <c r="L4758" s="23"/>
    </row>
    <row r="4759" spans="12:12" ht="22.5" customHeight="1">
      <c r="L4759" s="23"/>
    </row>
    <row r="4760" spans="12:12" ht="22.5" customHeight="1">
      <c r="L4760" s="23"/>
    </row>
    <row r="4761" spans="12:12" ht="22.5" customHeight="1">
      <c r="L4761" s="23"/>
    </row>
    <row r="4762" spans="12:12" ht="22.5" customHeight="1">
      <c r="L4762" s="23"/>
    </row>
    <row r="4763" spans="12:12" ht="22.5" customHeight="1">
      <c r="L4763" s="23"/>
    </row>
    <row r="4764" spans="12:12" ht="22.5" customHeight="1">
      <c r="L4764" s="23"/>
    </row>
    <row r="4765" spans="12:12" ht="22.5" customHeight="1">
      <c r="L4765" s="23"/>
    </row>
    <row r="4766" spans="12:12" ht="22.5" customHeight="1">
      <c r="L4766" s="23"/>
    </row>
    <row r="4767" spans="12:12" ht="22.5" customHeight="1">
      <c r="L4767" s="23"/>
    </row>
    <row r="4768" spans="12:12" ht="22.5" customHeight="1">
      <c r="L4768" s="23"/>
    </row>
    <row r="4769" spans="12:12" ht="22.5" customHeight="1">
      <c r="L4769" s="23"/>
    </row>
    <row r="4770" spans="12:12" ht="22.5" customHeight="1">
      <c r="L4770" s="23"/>
    </row>
    <row r="4771" spans="12:12" ht="22.5" customHeight="1">
      <c r="L4771" s="23"/>
    </row>
    <row r="4772" spans="12:12" ht="22.5" customHeight="1">
      <c r="L4772" s="23"/>
    </row>
    <row r="4773" spans="12:12" ht="22.5" customHeight="1">
      <c r="L4773" s="23"/>
    </row>
    <row r="4774" spans="12:12" ht="22.5" customHeight="1">
      <c r="L4774" s="23"/>
    </row>
    <row r="4775" spans="12:12" ht="22.5" customHeight="1">
      <c r="L4775" s="23"/>
    </row>
    <row r="4776" spans="12:12" ht="22.5" customHeight="1">
      <c r="L4776" s="23"/>
    </row>
    <row r="4777" spans="12:12" ht="22.5" customHeight="1">
      <c r="L4777" s="23"/>
    </row>
    <row r="4778" spans="12:12" ht="22.5" customHeight="1">
      <c r="L4778" s="23"/>
    </row>
    <row r="4779" spans="12:12" ht="22.5" customHeight="1">
      <c r="L4779" s="23"/>
    </row>
    <row r="4780" spans="12:12" ht="22.5" customHeight="1">
      <c r="L4780" s="23"/>
    </row>
    <row r="4781" spans="12:12" ht="22.5" customHeight="1">
      <c r="L4781" s="23"/>
    </row>
    <row r="4782" spans="12:12" ht="22.5" customHeight="1">
      <c r="L4782" s="23"/>
    </row>
    <row r="4783" spans="12:12" ht="22.5" customHeight="1">
      <c r="L4783" s="23"/>
    </row>
    <row r="4784" spans="12:12" ht="22.5" customHeight="1">
      <c r="L4784" s="23"/>
    </row>
    <row r="4785" spans="12:12" ht="22.5" customHeight="1">
      <c r="L4785" s="23"/>
    </row>
    <row r="4786" spans="12:12" ht="22.5" customHeight="1">
      <c r="L4786" s="23"/>
    </row>
    <row r="4787" spans="12:12" ht="22.5" customHeight="1">
      <c r="L4787" s="23"/>
    </row>
    <row r="4788" spans="12:12" ht="22.5" customHeight="1">
      <c r="L4788" s="23"/>
    </row>
    <row r="4789" spans="12:12" ht="22.5" customHeight="1">
      <c r="L4789" s="23"/>
    </row>
    <row r="4790" spans="12:12" ht="22.5" customHeight="1">
      <c r="L4790" s="23"/>
    </row>
    <row r="4791" spans="12:12" ht="22.5" customHeight="1">
      <c r="L4791" s="23"/>
    </row>
    <row r="4792" spans="12:12" ht="22.5" customHeight="1">
      <c r="L4792" s="23"/>
    </row>
    <row r="4793" spans="12:12" ht="22.5" customHeight="1">
      <c r="L4793" s="23"/>
    </row>
    <row r="4794" spans="12:12" ht="22.5" customHeight="1">
      <c r="L4794" s="23"/>
    </row>
    <row r="4795" spans="12:12" ht="22.5" customHeight="1">
      <c r="L4795" s="23"/>
    </row>
    <row r="4796" spans="12:12" ht="22.5" customHeight="1">
      <c r="L4796" s="23"/>
    </row>
    <row r="4797" spans="12:12" ht="22.5" customHeight="1">
      <c r="L4797" s="23"/>
    </row>
    <row r="4798" spans="12:12" ht="22.5" customHeight="1">
      <c r="L4798" s="23"/>
    </row>
    <row r="4799" spans="12:12" ht="22.5" customHeight="1">
      <c r="L4799" s="23"/>
    </row>
    <row r="4800" spans="12:12" ht="22.5" customHeight="1">
      <c r="L4800" s="23"/>
    </row>
    <row r="4801" spans="12:12" ht="22.5" customHeight="1">
      <c r="L4801" s="23"/>
    </row>
    <row r="4802" spans="12:12" ht="22.5" customHeight="1">
      <c r="L4802" s="23"/>
    </row>
    <row r="4803" spans="12:12" ht="22.5" customHeight="1">
      <c r="L4803" s="23"/>
    </row>
    <row r="4804" spans="12:12" ht="22.5" customHeight="1">
      <c r="L4804" s="23"/>
    </row>
    <row r="4805" spans="12:12" ht="22.5" customHeight="1">
      <c r="L4805" s="23"/>
    </row>
    <row r="4806" spans="12:12" ht="22.5" customHeight="1">
      <c r="L4806" s="23"/>
    </row>
    <row r="4807" spans="12:12" ht="22.5" customHeight="1">
      <c r="L4807" s="23"/>
    </row>
    <row r="4808" spans="12:12" ht="22.5" customHeight="1">
      <c r="L4808" s="23"/>
    </row>
    <row r="4809" spans="12:12" ht="22.5" customHeight="1">
      <c r="L4809" s="23"/>
    </row>
    <row r="4810" spans="12:12" ht="22.5" customHeight="1">
      <c r="L4810" s="23"/>
    </row>
    <row r="4811" spans="12:12" ht="22.5" customHeight="1">
      <c r="L4811" s="23"/>
    </row>
    <row r="4812" spans="12:12" ht="22.5" customHeight="1">
      <c r="L4812" s="23"/>
    </row>
    <row r="4813" spans="12:12" ht="22.5" customHeight="1">
      <c r="L4813" s="23"/>
    </row>
    <row r="4814" spans="12:12" ht="22.5" customHeight="1">
      <c r="L4814" s="23"/>
    </row>
    <row r="4815" spans="12:12" ht="22.5" customHeight="1">
      <c r="L4815" s="23"/>
    </row>
    <row r="4816" spans="12:12" ht="22.5" customHeight="1">
      <c r="L4816" s="23"/>
    </row>
    <row r="4817" spans="12:12" ht="22.5" customHeight="1">
      <c r="L4817" s="23"/>
    </row>
    <row r="4818" spans="12:12" ht="22.5" customHeight="1">
      <c r="L4818" s="23"/>
    </row>
    <row r="4819" spans="12:12" ht="22.5" customHeight="1">
      <c r="L4819" s="23"/>
    </row>
    <row r="4820" spans="12:12" ht="22.5" customHeight="1">
      <c r="L4820" s="23"/>
    </row>
    <row r="4821" spans="12:12" ht="22.5" customHeight="1">
      <c r="L4821" s="23"/>
    </row>
    <row r="4822" spans="12:12" ht="22.5" customHeight="1">
      <c r="L4822" s="23"/>
    </row>
    <row r="4823" spans="12:12" ht="22.5" customHeight="1">
      <c r="L4823" s="23"/>
    </row>
    <row r="4824" spans="12:12" ht="22.5" customHeight="1">
      <c r="L4824" s="23"/>
    </row>
    <row r="4825" spans="12:12" ht="22.5" customHeight="1">
      <c r="L4825" s="23"/>
    </row>
    <row r="4826" spans="12:12" ht="22.5" customHeight="1">
      <c r="L4826" s="23"/>
    </row>
    <row r="4827" spans="12:12" ht="22.5" customHeight="1">
      <c r="L4827" s="23"/>
    </row>
    <row r="4828" spans="12:12" ht="22.5" customHeight="1">
      <c r="L4828" s="23"/>
    </row>
    <row r="4829" spans="12:12" ht="22.5" customHeight="1">
      <c r="L4829" s="23"/>
    </row>
    <row r="4830" spans="12:12" ht="22.5" customHeight="1">
      <c r="L4830" s="23"/>
    </row>
    <row r="4831" spans="12:12" ht="22.5" customHeight="1">
      <c r="L4831" s="23"/>
    </row>
    <row r="4832" spans="12:12" ht="22.5" customHeight="1">
      <c r="L4832" s="23"/>
    </row>
    <row r="4833" spans="12:12" ht="22.5" customHeight="1">
      <c r="L4833" s="23"/>
    </row>
    <row r="4834" spans="12:12" ht="22.5" customHeight="1">
      <c r="L4834" s="23"/>
    </row>
    <row r="4835" spans="12:12" ht="22.5" customHeight="1">
      <c r="L4835" s="23"/>
    </row>
    <row r="4836" spans="12:12" ht="22.5" customHeight="1">
      <c r="L4836" s="23"/>
    </row>
    <row r="4837" spans="12:12" ht="22.5" customHeight="1">
      <c r="L4837" s="23"/>
    </row>
    <row r="4838" spans="12:12" ht="22.5" customHeight="1">
      <c r="L4838" s="23"/>
    </row>
    <row r="4839" spans="12:12" ht="22.5" customHeight="1">
      <c r="L4839" s="23"/>
    </row>
    <row r="4840" spans="12:12" ht="22.5" customHeight="1">
      <c r="L4840" s="23"/>
    </row>
    <row r="4841" spans="12:12" ht="22.5" customHeight="1">
      <c r="L4841" s="23"/>
    </row>
    <row r="4842" spans="12:12" ht="22.5" customHeight="1">
      <c r="L4842" s="23"/>
    </row>
    <row r="4843" spans="12:12" ht="22.5" customHeight="1">
      <c r="L4843" s="23"/>
    </row>
    <row r="4844" spans="12:12" ht="22.5" customHeight="1">
      <c r="L4844" s="23"/>
    </row>
    <row r="4845" spans="12:12" ht="22.5" customHeight="1">
      <c r="L4845" s="23"/>
    </row>
    <row r="4846" spans="12:12" ht="22.5" customHeight="1">
      <c r="L4846" s="23"/>
    </row>
    <row r="4847" spans="12:12" ht="22.5" customHeight="1">
      <c r="L4847" s="23"/>
    </row>
    <row r="4848" spans="12:12" ht="22.5" customHeight="1">
      <c r="L4848" s="23"/>
    </row>
    <row r="4849" spans="12:12" ht="22.5" customHeight="1">
      <c r="L4849" s="23"/>
    </row>
    <row r="4850" spans="12:12" ht="22.5" customHeight="1">
      <c r="L4850" s="23"/>
    </row>
    <row r="4851" spans="12:12" ht="22.5" customHeight="1">
      <c r="L4851" s="23"/>
    </row>
    <row r="4852" spans="12:12" ht="22.5" customHeight="1">
      <c r="L4852" s="23"/>
    </row>
    <row r="4853" spans="12:12" ht="22.5" customHeight="1">
      <c r="L4853" s="23"/>
    </row>
    <row r="4854" spans="12:12" ht="22.5" customHeight="1">
      <c r="L4854" s="23"/>
    </row>
    <row r="4855" spans="12:12" ht="22.5" customHeight="1">
      <c r="L4855" s="23"/>
    </row>
    <row r="4856" spans="12:12" ht="22.5" customHeight="1">
      <c r="L4856" s="23"/>
    </row>
    <row r="4857" spans="12:12" ht="22.5" customHeight="1">
      <c r="L4857" s="23"/>
    </row>
    <row r="4858" spans="12:12" ht="22.5" customHeight="1">
      <c r="L4858" s="23"/>
    </row>
    <row r="4859" spans="12:12" ht="22.5" customHeight="1">
      <c r="L4859" s="23"/>
    </row>
    <row r="4860" spans="12:12" ht="22.5" customHeight="1">
      <c r="L4860" s="23"/>
    </row>
    <row r="4861" spans="12:12" ht="22.5" customHeight="1">
      <c r="L4861" s="23"/>
    </row>
    <row r="4862" spans="12:12" ht="22.5" customHeight="1">
      <c r="L4862" s="23"/>
    </row>
    <row r="4863" spans="12:12" ht="22.5" customHeight="1">
      <c r="L4863" s="23"/>
    </row>
    <row r="4864" spans="12:12" ht="22.5" customHeight="1">
      <c r="L4864" s="23"/>
    </row>
    <row r="4865" spans="12:12" ht="22.5" customHeight="1">
      <c r="L4865" s="23"/>
    </row>
    <row r="4866" spans="12:12" ht="22.5" customHeight="1">
      <c r="L4866" s="23"/>
    </row>
    <row r="4867" spans="12:12" ht="22.5" customHeight="1">
      <c r="L4867" s="23"/>
    </row>
    <row r="4868" spans="12:12" ht="22.5" customHeight="1">
      <c r="L4868" s="23"/>
    </row>
    <row r="4869" spans="12:12" ht="22.5" customHeight="1">
      <c r="L4869" s="23"/>
    </row>
    <row r="4870" spans="12:12" ht="22.5" customHeight="1">
      <c r="L4870" s="23"/>
    </row>
    <row r="4871" spans="12:12" ht="22.5" customHeight="1">
      <c r="L4871" s="23"/>
    </row>
    <row r="4872" spans="12:12" ht="22.5" customHeight="1">
      <c r="L4872" s="23"/>
    </row>
    <row r="4873" spans="12:12" ht="22.5" customHeight="1">
      <c r="L4873" s="23"/>
    </row>
    <row r="4874" spans="12:12" ht="22.5" customHeight="1">
      <c r="L4874" s="23"/>
    </row>
    <row r="4875" spans="12:12" ht="22.5" customHeight="1">
      <c r="L4875" s="23"/>
    </row>
    <row r="4876" spans="12:12" ht="22.5" customHeight="1">
      <c r="L4876" s="23"/>
    </row>
    <row r="4877" spans="12:12" ht="22.5" customHeight="1">
      <c r="L4877" s="23"/>
    </row>
    <row r="4878" spans="12:12" ht="22.5" customHeight="1">
      <c r="L4878" s="23"/>
    </row>
    <row r="4879" spans="12:12" ht="22.5" customHeight="1">
      <c r="L4879" s="23"/>
    </row>
    <row r="4880" spans="12:12" ht="22.5" customHeight="1">
      <c r="L4880" s="23"/>
    </row>
    <row r="4881" spans="12:12" ht="22.5" customHeight="1">
      <c r="L4881" s="23"/>
    </row>
    <row r="4882" spans="12:12" ht="22.5" customHeight="1">
      <c r="L4882" s="23"/>
    </row>
    <row r="4883" spans="12:12" ht="22.5" customHeight="1">
      <c r="L4883" s="23"/>
    </row>
    <row r="4884" spans="12:12" ht="22.5" customHeight="1">
      <c r="L4884" s="23"/>
    </row>
    <row r="4885" spans="12:12" ht="22.5" customHeight="1">
      <c r="L4885" s="23"/>
    </row>
    <row r="4886" spans="12:12" ht="22.5" customHeight="1">
      <c r="L4886" s="23"/>
    </row>
    <row r="4887" spans="12:12" ht="22.5" customHeight="1">
      <c r="L4887" s="23"/>
    </row>
    <row r="4888" spans="12:12" ht="22.5" customHeight="1">
      <c r="L4888" s="23"/>
    </row>
    <row r="4889" spans="12:12" ht="22.5" customHeight="1">
      <c r="L4889" s="23"/>
    </row>
    <row r="4890" spans="12:12" ht="22.5" customHeight="1">
      <c r="L4890" s="23"/>
    </row>
    <row r="4891" spans="12:12" ht="22.5" customHeight="1">
      <c r="L4891" s="23"/>
    </row>
    <row r="4892" spans="12:12" ht="22.5" customHeight="1">
      <c r="L4892" s="23"/>
    </row>
    <row r="4893" spans="12:12" ht="22.5" customHeight="1">
      <c r="L4893" s="23"/>
    </row>
    <row r="4894" spans="12:12" ht="22.5" customHeight="1">
      <c r="L4894" s="23"/>
    </row>
    <row r="4895" spans="12:12" ht="22.5" customHeight="1">
      <c r="L4895" s="23"/>
    </row>
    <row r="4896" spans="12:12" ht="22.5" customHeight="1">
      <c r="L4896" s="23"/>
    </row>
    <row r="4897" spans="12:12" ht="22.5" customHeight="1">
      <c r="L4897" s="23"/>
    </row>
    <row r="4898" spans="12:12" ht="22.5" customHeight="1">
      <c r="L4898" s="23"/>
    </row>
    <row r="4899" spans="12:12" ht="22.5" customHeight="1">
      <c r="L4899" s="23"/>
    </row>
    <row r="4900" spans="12:12" ht="22.5" customHeight="1">
      <c r="L4900" s="23"/>
    </row>
    <row r="4901" spans="12:12" ht="22.5" customHeight="1">
      <c r="L4901" s="23"/>
    </row>
    <row r="4902" spans="12:12" ht="22.5" customHeight="1">
      <c r="L4902" s="23"/>
    </row>
    <row r="4903" spans="12:12" ht="22.5" customHeight="1">
      <c r="L4903" s="23"/>
    </row>
    <row r="4904" spans="12:12" ht="22.5" customHeight="1">
      <c r="L4904" s="23"/>
    </row>
    <row r="4905" spans="12:12" ht="22.5" customHeight="1">
      <c r="L4905" s="23"/>
    </row>
    <row r="4906" spans="12:12" ht="22.5" customHeight="1">
      <c r="L4906" s="23"/>
    </row>
    <row r="4907" spans="12:12" ht="22.5" customHeight="1">
      <c r="L4907" s="23"/>
    </row>
    <row r="4908" spans="12:12" ht="22.5" customHeight="1">
      <c r="L4908" s="23"/>
    </row>
    <row r="4909" spans="12:12" ht="22.5" customHeight="1">
      <c r="L4909" s="23"/>
    </row>
    <row r="4910" spans="12:12" ht="22.5" customHeight="1">
      <c r="L4910" s="23"/>
    </row>
    <row r="4911" spans="12:12" ht="22.5" customHeight="1">
      <c r="L4911" s="23"/>
    </row>
    <row r="4912" spans="12:12" ht="22.5" customHeight="1">
      <c r="L4912" s="23"/>
    </row>
    <row r="4913" spans="12:12" ht="22.5" customHeight="1">
      <c r="L4913" s="23"/>
    </row>
    <row r="4914" spans="12:12" ht="22.5" customHeight="1">
      <c r="L4914" s="23"/>
    </row>
    <row r="4915" spans="12:12" ht="22.5" customHeight="1">
      <c r="L4915" s="23"/>
    </row>
    <row r="4916" spans="12:12" ht="22.5" customHeight="1">
      <c r="L4916" s="23"/>
    </row>
    <row r="4917" spans="12:12" ht="22.5" customHeight="1">
      <c r="L4917" s="23"/>
    </row>
    <row r="4918" spans="12:12" ht="22.5" customHeight="1">
      <c r="L4918" s="23"/>
    </row>
    <row r="4919" spans="12:12" ht="22.5" customHeight="1">
      <c r="L4919" s="23"/>
    </row>
    <row r="4920" spans="12:12" ht="22.5" customHeight="1">
      <c r="L4920" s="23"/>
    </row>
    <row r="4921" spans="12:12" ht="22.5" customHeight="1">
      <c r="L4921" s="23"/>
    </row>
    <row r="4922" spans="12:12" ht="22.5" customHeight="1">
      <c r="L4922" s="23"/>
    </row>
    <row r="4923" spans="12:12" ht="22.5" customHeight="1">
      <c r="L4923" s="23"/>
    </row>
    <row r="4924" spans="12:12" ht="22.5" customHeight="1">
      <c r="L4924" s="23"/>
    </row>
    <row r="4925" spans="12:12" ht="22.5" customHeight="1">
      <c r="L4925" s="23"/>
    </row>
    <row r="4926" spans="12:12" ht="22.5" customHeight="1">
      <c r="L4926" s="23"/>
    </row>
    <row r="4927" spans="12:12" ht="22.5" customHeight="1">
      <c r="L4927" s="23"/>
    </row>
    <row r="4928" spans="12:12" ht="22.5" customHeight="1">
      <c r="L4928" s="23"/>
    </row>
    <row r="4929" spans="12:12" ht="22.5" customHeight="1">
      <c r="L4929" s="23"/>
    </row>
    <row r="4930" spans="12:12" ht="22.5" customHeight="1">
      <c r="L4930" s="23"/>
    </row>
    <row r="4931" spans="12:12" ht="22.5" customHeight="1">
      <c r="L4931" s="23"/>
    </row>
    <row r="4932" spans="12:12" ht="22.5" customHeight="1">
      <c r="L4932" s="23"/>
    </row>
    <row r="4933" spans="12:12" ht="22.5" customHeight="1">
      <c r="L4933" s="23"/>
    </row>
    <row r="4934" spans="12:12" ht="22.5" customHeight="1">
      <c r="L4934" s="23"/>
    </row>
    <row r="4935" spans="12:12" ht="22.5" customHeight="1">
      <c r="L4935" s="23"/>
    </row>
    <row r="4936" spans="12:12" ht="22.5" customHeight="1">
      <c r="L4936" s="23"/>
    </row>
    <row r="4937" spans="12:12" ht="22.5" customHeight="1">
      <c r="L4937" s="23"/>
    </row>
    <row r="4938" spans="12:12" ht="22.5" customHeight="1">
      <c r="L4938" s="23"/>
    </row>
    <row r="4939" spans="12:12" ht="22.5" customHeight="1">
      <c r="L4939" s="23"/>
    </row>
    <row r="4940" spans="12:12" ht="22.5" customHeight="1">
      <c r="L4940" s="23"/>
    </row>
    <row r="4941" spans="12:12" ht="22.5" customHeight="1">
      <c r="L4941" s="23"/>
    </row>
    <row r="4942" spans="12:12" ht="22.5" customHeight="1">
      <c r="L4942" s="23"/>
    </row>
    <row r="4943" spans="12:12" ht="22.5" customHeight="1">
      <c r="L4943" s="23"/>
    </row>
    <row r="4944" spans="12:12" ht="22.5" customHeight="1">
      <c r="L4944" s="23"/>
    </row>
    <row r="4945" spans="12:12" ht="22.5" customHeight="1">
      <c r="L4945" s="23"/>
    </row>
    <row r="4946" spans="12:12" ht="22.5" customHeight="1">
      <c r="L4946" s="23"/>
    </row>
    <row r="4947" spans="12:12" ht="22.5" customHeight="1">
      <c r="L4947" s="23"/>
    </row>
    <row r="4948" spans="12:12" ht="22.5" customHeight="1">
      <c r="L4948" s="23"/>
    </row>
    <row r="4949" spans="12:12" ht="22.5" customHeight="1">
      <c r="L4949" s="23"/>
    </row>
    <row r="4950" spans="12:12" ht="22.5" customHeight="1">
      <c r="L4950" s="23"/>
    </row>
    <row r="4951" spans="12:12" ht="22.5" customHeight="1">
      <c r="L4951" s="23"/>
    </row>
    <row r="4952" spans="12:12" ht="22.5" customHeight="1">
      <c r="L4952" s="23"/>
    </row>
    <row r="4953" spans="12:12" ht="22.5" customHeight="1">
      <c r="L4953" s="23"/>
    </row>
    <row r="4954" spans="12:12" ht="22.5" customHeight="1">
      <c r="L4954" s="23"/>
    </row>
    <row r="4955" spans="12:12" ht="22.5" customHeight="1">
      <c r="L4955" s="23"/>
    </row>
    <row r="4956" spans="12:12" ht="22.5" customHeight="1">
      <c r="L4956" s="23"/>
    </row>
    <row r="4957" spans="12:12" ht="22.5" customHeight="1">
      <c r="L4957" s="23"/>
    </row>
    <row r="4958" spans="12:12" ht="22.5" customHeight="1">
      <c r="L4958" s="23"/>
    </row>
    <row r="4959" spans="12:12" ht="22.5" customHeight="1">
      <c r="L4959" s="23"/>
    </row>
    <row r="4960" spans="12:12" ht="22.5" customHeight="1">
      <c r="L4960" s="23"/>
    </row>
    <row r="4961" spans="12:12" ht="22.5" customHeight="1">
      <c r="L4961" s="23"/>
    </row>
    <row r="4962" spans="12:12" ht="22.5" customHeight="1">
      <c r="L4962" s="23"/>
    </row>
    <row r="4963" spans="12:12" ht="22.5" customHeight="1">
      <c r="L4963" s="23"/>
    </row>
    <row r="4964" spans="12:12" ht="22.5" customHeight="1">
      <c r="L4964" s="23"/>
    </row>
    <row r="4965" spans="12:12" ht="22.5" customHeight="1">
      <c r="L4965" s="23"/>
    </row>
    <row r="4966" spans="12:12" ht="22.5" customHeight="1">
      <c r="L4966" s="23"/>
    </row>
    <row r="4967" spans="12:12" ht="22.5" customHeight="1">
      <c r="L4967" s="23"/>
    </row>
    <row r="4968" spans="12:12" ht="22.5" customHeight="1">
      <c r="L4968" s="23"/>
    </row>
    <row r="4969" spans="12:12" ht="22.5" customHeight="1">
      <c r="L4969" s="23"/>
    </row>
    <row r="4970" spans="12:12" ht="22.5" customHeight="1">
      <c r="L4970" s="23"/>
    </row>
    <row r="4971" spans="12:12" ht="22.5" customHeight="1">
      <c r="L4971" s="23"/>
    </row>
    <row r="4972" spans="12:12" ht="22.5" customHeight="1">
      <c r="L4972" s="23"/>
    </row>
    <row r="4973" spans="12:12" ht="22.5" customHeight="1">
      <c r="L4973" s="23"/>
    </row>
    <row r="4974" spans="12:12" ht="22.5" customHeight="1">
      <c r="L4974" s="23"/>
    </row>
    <row r="4975" spans="12:12" ht="22.5" customHeight="1">
      <c r="L4975" s="23"/>
    </row>
    <row r="4976" spans="12:12" ht="22.5" customHeight="1">
      <c r="L4976" s="23"/>
    </row>
    <row r="4977" spans="12:12" ht="22.5" customHeight="1">
      <c r="L4977" s="23"/>
    </row>
    <row r="4978" spans="12:12" ht="22.5" customHeight="1">
      <c r="L4978" s="23"/>
    </row>
    <row r="4979" spans="12:12" ht="22.5" customHeight="1">
      <c r="L4979" s="23"/>
    </row>
    <row r="4980" spans="12:12" ht="22.5" customHeight="1">
      <c r="L4980" s="23"/>
    </row>
    <row r="4981" spans="12:12" ht="22.5" customHeight="1">
      <c r="L4981" s="23"/>
    </row>
    <row r="4982" spans="12:12" ht="22.5" customHeight="1">
      <c r="L4982" s="23"/>
    </row>
    <row r="4983" spans="12:12" ht="22.5" customHeight="1">
      <c r="L4983" s="23"/>
    </row>
    <row r="4984" spans="12:12" ht="22.5" customHeight="1">
      <c r="L4984" s="23"/>
    </row>
    <row r="4985" spans="12:12" ht="22.5" customHeight="1">
      <c r="L4985" s="23"/>
    </row>
    <row r="4986" spans="12:12" ht="22.5" customHeight="1">
      <c r="L4986" s="23"/>
    </row>
    <row r="4987" spans="12:12" ht="22.5" customHeight="1">
      <c r="L4987" s="23"/>
    </row>
    <row r="4988" spans="12:12" ht="22.5" customHeight="1">
      <c r="L4988" s="23"/>
    </row>
    <row r="4989" spans="12:12" ht="22.5" customHeight="1">
      <c r="L4989" s="23"/>
    </row>
    <row r="4990" spans="12:12" ht="22.5" customHeight="1">
      <c r="L4990" s="23"/>
    </row>
    <row r="4991" spans="12:12" ht="22.5" customHeight="1">
      <c r="L4991" s="23"/>
    </row>
    <row r="4992" spans="12:12" ht="22.5" customHeight="1">
      <c r="L4992" s="23"/>
    </row>
    <row r="4993" spans="12:12" ht="22.5" customHeight="1">
      <c r="L4993" s="23"/>
    </row>
    <row r="4994" spans="12:12" ht="22.5" customHeight="1">
      <c r="L4994" s="23"/>
    </row>
    <row r="4995" spans="12:12" ht="22.5" customHeight="1">
      <c r="L4995" s="23"/>
    </row>
    <row r="4996" spans="12:12" ht="22.5" customHeight="1">
      <c r="L4996" s="23"/>
    </row>
    <row r="4997" spans="12:12" ht="22.5" customHeight="1">
      <c r="L4997" s="23"/>
    </row>
    <row r="4998" spans="12:12" ht="22.5" customHeight="1">
      <c r="L4998" s="23"/>
    </row>
    <row r="4999" spans="12:12" ht="22.5" customHeight="1">
      <c r="L4999" s="23"/>
    </row>
    <row r="5000" spans="12:12" ht="22.5" customHeight="1">
      <c r="L5000" s="23"/>
    </row>
    <row r="5001" spans="12:12" ht="22.5" customHeight="1">
      <c r="L5001" s="23"/>
    </row>
    <row r="5002" spans="12:12" ht="22.5" customHeight="1">
      <c r="L5002" s="23"/>
    </row>
    <row r="5003" spans="12:12" ht="22.5" customHeight="1">
      <c r="L5003" s="23"/>
    </row>
    <row r="5004" spans="12:12" ht="22.5" customHeight="1">
      <c r="L5004" s="23"/>
    </row>
    <row r="5005" spans="12:12" ht="22.5" customHeight="1">
      <c r="L5005" s="23"/>
    </row>
    <row r="5006" spans="12:12" ht="22.5" customHeight="1">
      <c r="L5006" s="23"/>
    </row>
    <row r="5007" spans="12:12" ht="22.5" customHeight="1">
      <c r="L5007" s="23"/>
    </row>
    <row r="5008" spans="12:12" ht="22.5" customHeight="1">
      <c r="L5008" s="23"/>
    </row>
    <row r="5009" spans="12:12" ht="22.5" customHeight="1">
      <c r="L5009" s="23"/>
    </row>
    <row r="5010" spans="12:12" ht="22.5" customHeight="1">
      <c r="L5010" s="23"/>
    </row>
    <row r="5011" spans="12:12" ht="22.5" customHeight="1">
      <c r="L5011" s="23"/>
    </row>
    <row r="5012" spans="12:12" ht="22.5" customHeight="1">
      <c r="L5012" s="23"/>
    </row>
    <row r="5013" spans="12:12" ht="22.5" customHeight="1">
      <c r="L5013" s="23"/>
    </row>
    <row r="5014" spans="12:12" ht="22.5" customHeight="1">
      <c r="L5014" s="23"/>
    </row>
    <row r="5015" spans="12:12" ht="22.5" customHeight="1">
      <c r="L5015" s="23"/>
    </row>
    <row r="5016" spans="12:12" ht="22.5" customHeight="1">
      <c r="L5016" s="23"/>
    </row>
    <row r="5017" spans="12:12" ht="22.5" customHeight="1">
      <c r="L5017" s="23"/>
    </row>
    <row r="5018" spans="12:12" ht="22.5" customHeight="1">
      <c r="L5018" s="23"/>
    </row>
    <row r="5019" spans="12:12" ht="22.5" customHeight="1">
      <c r="L5019" s="23"/>
    </row>
    <row r="5020" spans="12:12" ht="22.5" customHeight="1">
      <c r="L5020" s="23"/>
    </row>
    <row r="5021" spans="12:12" ht="22.5" customHeight="1">
      <c r="L5021" s="23"/>
    </row>
    <row r="5022" spans="12:12" ht="22.5" customHeight="1">
      <c r="L5022" s="23"/>
    </row>
    <row r="5023" spans="12:12" ht="22.5" customHeight="1">
      <c r="L5023" s="23"/>
    </row>
    <row r="5024" spans="12:12" ht="22.5" customHeight="1">
      <c r="L5024" s="23"/>
    </row>
    <row r="5025" spans="12:12" ht="22.5" customHeight="1">
      <c r="L5025" s="23"/>
    </row>
    <row r="5026" spans="12:12" ht="22.5" customHeight="1">
      <c r="L5026" s="23"/>
    </row>
    <row r="5027" spans="12:12" ht="22.5" customHeight="1">
      <c r="L5027" s="23"/>
    </row>
    <row r="5028" spans="12:12" ht="22.5" customHeight="1">
      <c r="L5028" s="23"/>
    </row>
    <row r="5029" spans="12:12" ht="22.5" customHeight="1">
      <c r="L5029" s="23"/>
    </row>
    <row r="5030" spans="12:12" ht="22.5" customHeight="1">
      <c r="L5030" s="23"/>
    </row>
    <row r="5031" spans="12:12" ht="22.5" customHeight="1">
      <c r="L5031" s="23"/>
    </row>
    <row r="5032" spans="12:12" ht="22.5" customHeight="1">
      <c r="L5032" s="23"/>
    </row>
    <row r="5033" spans="12:12" ht="22.5" customHeight="1">
      <c r="L5033" s="23"/>
    </row>
    <row r="5034" spans="12:12" ht="22.5" customHeight="1">
      <c r="L5034" s="23"/>
    </row>
    <row r="5035" spans="12:12" ht="22.5" customHeight="1">
      <c r="L5035" s="23"/>
    </row>
    <row r="5036" spans="12:12" ht="22.5" customHeight="1">
      <c r="L5036" s="23"/>
    </row>
    <row r="5037" spans="12:12" ht="22.5" customHeight="1">
      <c r="L5037" s="23"/>
    </row>
    <row r="5038" spans="12:12" ht="22.5" customHeight="1">
      <c r="L5038" s="23"/>
    </row>
    <row r="5039" spans="12:12" ht="22.5" customHeight="1">
      <c r="L5039" s="23"/>
    </row>
    <row r="5040" spans="12:12" ht="22.5" customHeight="1">
      <c r="L5040" s="23"/>
    </row>
    <row r="5041" spans="12:12" ht="22.5" customHeight="1">
      <c r="L5041" s="23"/>
    </row>
    <row r="5042" spans="12:12" ht="22.5" customHeight="1">
      <c r="L5042" s="23"/>
    </row>
    <row r="5043" spans="12:12" ht="22.5" customHeight="1">
      <c r="L5043" s="23"/>
    </row>
    <row r="5044" spans="12:12" ht="22.5" customHeight="1">
      <c r="L5044" s="23"/>
    </row>
    <row r="5045" spans="12:12" ht="22.5" customHeight="1">
      <c r="L5045" s="23"/>
    </row>
    <row r="5046" spans="12:12" ht="22.5" customHeight="1">
      <c r="L5046" s="23"/>
    </row>
    <row r="5047" spans="12:12" ht="22.5" customHeight="1">
      <c r="L5047" s="23"/>
    </row>
    <row r="5048" spans="12:12" ht="22.5" customHeight="1">
      <c r="L5048" s="23"/>
    </row>
    <row r="5049" spans="12:12" ht="22.5" customHeight="1">
      <c r="L5049" s="23"/>
    </row>
    <row r="5050" spans="12:12" ht="22.5" customHeight="1">
      <c r="L5050" s="23"/>
    </row>
    <row r="5051" spans="12:12" ht="22.5" customHeight="1">
      <c r="L5051" s="23"/>
    </row>
    <row r="5052" spans="12:12" ht="22.5" customHeight="1">
      <c r="L5052" s="23"/>
    </row>
    <row r="5053" spans="12:12" ht="22.5" customHeight="1">
      <c r="L5053" s="23"/>
    </row>
    <row r="5054" spans="12:12" ht="22.5" customHeight="1">
      <c r="L5054" s="23"/>
    </row>
    <row r="5055" spans="12:12" ht="22.5" customHeight="1">
      <c r="L5055" s="23"/>
    </row>
    <row r="5056" spans="12:12" ht="22.5" customHeight="1">
      <c r="L5056" s="23"/>
    </row>
    <row r="5057" spans="12:12" ht="22.5" customHeight="1">
      <c r="L5057" s="23"/>
    </row>
    <row r="5058" spans="12:12" ht="22.5" customHeight="1">
      <c r="L5058" s="23"/>
    </row>
    <row r="5059" spans="12:12" ht="22.5" customHeight="1">
      <c r="L5059" s="23"/>
    </row>
    <row r="5060" spans="12:12" ht="22.5" customHeight="1">
      <c r="L5060" s="23"/>
    </row>
    <row r="5061" spans="12:12" ht="22.5" customHeight="1">
      <c r="L5061" s="23"/>
    </row>
    <row r="5062" spans="12:12" ht="22.5" customHeight="1">
      <c r="L5062" s="23"/>
    </row>
    <row r="5063" spans="12:12" ht="22.5" customHeight="1">
      <c r="L5063" s="23"/>
    </row>
    <row r="5064" spans="12:12" ht="22.5" customHeight="1">
      <c r="L5064" s="23"/>
    </row>
    <row r="5065" spans="12:12" ht="22.5" customHeight="1">
      <c r="L5065" s="23"/>
    </row>
    <row r="5066" spans="12:12" ht="22.5" customHeight="1">
      <c r="L5066" s="23"/>
    </row>
    <row r="5067" spans="12:12" ht="22.5" customHeight="1">
      <c r="L5067" s="23"/>
    </row>
    <row r="5068" spans="12:12" ht="22.5" customHeight="1">
      <c r="L5068" s="23"/>
    </row>
    <row r="5069" spans="12:12" ht="22.5" customHeight="1">
      <c r="L5069" s="23"/>
    </row>
    <row r="5070" spans="12:12" ht="22.5" customHeight="1">
      <c r="L5070" s="23"/>
    </row>
    <row r="5071" spans="12:12" ht="22.5" customHeight="1">
      <c r="L5071" s="23"/>
    </row>
    <row r="5072" spans="12:12" ht="22.5" customHeight="1">
      <c r="L5072" s="23"/>
    </row>
    <row r="5073" spans="12:12" ht="22.5" customHeight="1">
      <c r="L5073" s="23"/>
    </row>
    <row r="5074" spans="12:12" ht="22.5" customHeight="1">
      <c r="L5074" s="23"/>
    </row>
    <row r="5075" spans="12:12" ht="22.5" customHeight="1">
      <c r="L5075" s="23"/>
    </row>
    <row r="5076" spans="12:12" ht="22.5" customHeight="1">
      <c r="L5076" s="23"/>
    </row>
    <row r="5077" spans="12:12" ht="22.5" customHeight="1">
      <c r="L5077" s="23"/>
    </row>
    <row r="5078" spans="12:12" ht="22.5" customHeight="1">
      <c r="L5078" s="23"/>
    </row>
    <row r="5079" spans="12:12" ht="22.5" customHeight="1">
      <c r="L5079" s="23"/>
    </row>
    <row r="5080" spans="12:12" ht="22.5" customHeight="1">
      <c r="L5080" s="23"/>
    </row>
    <row r="5081" spans="12:12" ht="22.5" customHeight="1">
      <c r="L5081" s="23"/>
    </row>
    <row r="5082" spans="12:12" ht="22.5" customHeight="1">
      <c r="L5082" s="23"/>
    </row>
    <row r="5083" spans="12:12" ht="22.5" customHeight="1">
      <c r="L5083" s="23"/>
    </row>
    <row r="5084" spans="12:12" ht="22.5" customHeight="1">
      <c r="L5084" s="23"/>
    </row>
    <row r="5085" spans="12:12" ht="22.5" customHeight="1">
      <c r="L5085" s="23"/>
    </row>
    <row r="5086" spans="12:12" ht="22.5" customHeight="1">
      <c r="L5086" s="23"/>
    </row>
    <row r="5087" spans="12:12" ht="22.5" customHeight="1">
      <c r="L5087" s="23"/>
    </row>
    <row r="5088" spans="12:12" ht="22.5" customHeight="1">
      <c r="L5088" s="23"/>
    </row>
    <row r="5089" spans="12:12" ht="22.5" customHeight="1">
      <c r="L5089" s="23"/>
    </row>
    <row r="5090" spans="12:12" ht="22.5" customHeight="1">
      <c r="L5090" s="23"/>
    </row>
    <row r="5091" spans="12:12" ht="22.5" customHeight="1">
      <c r="L5091" s="23"/>
    </row>
    <row r="5092" spans="12:12" ht="22.5" customHeight="1">
      <c r="L5092" s="23"/>
    </row>
    <row r="5093" spans="12:12" ht="22.5" customHeight="1">
      <c r="L5093" s="23"/>
    </row>
    <row r="5094" spans="12:12" ht="22.5" customHeight="1">
      <c r="L5094" s="23"/>
    </row>
    <row r="5095" spans="12:12" ht="22.5" customHeight="1">
      <c r="L5095" s="23"/>
    </row>
    <row r="5096" spans="12:12" ht="22.5" customHeight="1">
      <c r="L5096" s="23"/>
    </row>
    <row r="5097" spans="12:12" ht="22.5" customHeight="1">
      <c r="L5097" s="23"/>
    </row>
    <row r="5098" spans="12:12" ht="22.5" customHeight="1">
      <c r="L5098" s="23"/>
    </row>
    <row r="5099" spans="12:12" ht="22.5" customHeight="1">
      <c r="L5099" s="23"/>
    </row>
    <row r="5100" spans="12:12" ht="22.5" customHeight="1">
      <c r="L5100" s="23"/>
    </row>
    <row r="5101" spans="12:12" ht="22.5" customHeight="1">
      <c r="L5101" s="23"/>
    </row>
    <row r="5102" spans="12:12" ht="22.5" customHeight="1">
      <c r="L5102" s="23"/>
    </row>
    <row r="5103" spans="12:12" ht="22.5" customHeight="1">
      <c r="L5103" s="23"/>
    </row>
    <row r="5104" spans="12:12" ht="22.5" customHeight="1">
      <c r="L5104" s="23"/>
    </row>
    <row r="5105" spans="12:12" ht="22.5" customHeight="1">
      <c r="L5105" s="23"/>
    </row>
    <row r="5106" spans="12:12" ht="22.5" customHeight="1">
      <c r="L5106" s="23"/>
    </row>
    <row r="5107" spans="12:12" ht="22.5" customHeight="1">
      <c r="L5107" s="23"/>
    </row>
    <row r="5108" spans="12:12" ht="22.5" customHeight="1">
      <c r="L5108" s="23"/>
    </row>
    <row r="5109" spans="12:12" ht="22.5" customHeight="1">
      <c r="L5109" s="23"/>
    </row>
    <row r="5110" spans="12:12" ht="22.5" customHeight="1">
      <c r="L5110" s="23"/>
    </row>
    <row r="5111" spans="12:12" ht="22.5" customHeight="1">
      <c r="L5111" s="23"/>
    </row>
    <row r="5112" spans="12:12" ht="22.5" customHeight="1">
      <c r="L5112" s="23"/>
    </row>
    <row r="5113" spans="12:12" ht="22.5" customHeight="1">
      <c r="L5113" s="23"/>
    </row>
    <row r="5114" spans="12:12" ht="22.5" customHeight="1">
      <c r="L5114" s="23"/>
    </row>
    <row r="5115" spans="12:12" ht="22.5" customHeight="1">
      <c r="L5115" s="23"/>
    </row>
    <row r="5116" spans="12:12" ht="22.5" customHeight="1">
      <c r="L5116" s="23"/>
    </row>
    <row r="5117" spans="12:12" ht="22.5" customHeight="1">
      <c r="L5117" s="23"/>
    </row>
    <row r="5118" spans="12:12" ht="22.5" customHeight="1">
      <c r="L5118" s="23"/>
    </row>
    <row r="5119" spans="12:12" ht="22.5" customHeight="1">
      <c r="L5119" s="23"/>
    </row>
    <row r="5120" spans="12:12" ht="22.5" customHeight="1">
      <c r="L5120" s="23"/>
    </row>
    <row r="5121" spans="12:12" ht="22.5" customHeight="1">
      <c r="L5121" s="23"/>
    </row>
    <row r="5122" spans="12:12" ht="22.5" customHeight="1">
      <c r="L5122" s="23"/>
    </row>
    <row r="5123" spans="12:12" ht="22.5" customHeight="1">
      <c r="L5123" s="23"/>
    </row>
    <row r="5124" spans="12:12" ht="22.5" customHeight="1">
      <c r="L5124" s="23"/>
    </row>
    <row r="5125" spans="12:12" ht="22.5" customHeight="1">
      <c r="L5125" s="23"/>
    </row>
    <row r="5126" spans="12:12" ht="22.5" customHeight="1">
      <c r="L5126" s="23"/>
    </row>
    <row r="5127" spans="12:12" ht="22.5" customHeight="1">
      <c r="L5127" s="23"/>
    </row>
    <row r="5128" spans="12:12" ht="22.5" customHeight="1">
      <c r="L5128" s="23"/>
    </row>
    <row r="5129" spans="12:12" ht="22.5" customHeight="1">
      <c r="L5129" s="23"/>
    </row>
    <row r="5130" spans="12:12" ht="22.5" customHeight="1">
      <c r="L5130" s="23"/>
    </row>
    <row r="5131" spans="12:12" ht="22.5" customHeight="1">
      <c r="L5131" s="23"/>
    </row>
    <row r="5132" spans="12:12" ht="22.5" customHeight="1">
      <c r="L5132" s="23"/>
    </row>
    <row r="5133" spans="12:12" ht="22.5" customHeight="1">
      <c r="L5133" s="23"/>
    </row>
    <row r="5134" spans="12:12" ht="22.5" customHeight="1">
      <c r="L5134" s="23"/>
    </row>
    <row r="5135" spans="12:12" ht="22.5" customHeight="1">
      <c r="L5135" s="23"/>
    </row>
    <row r="5136" spans="12:12" ht="22.5" customHeight="1">
      <c r="L5136" s="23"/>
    </row>
    <row r="5137" spans="12:12" ht="22.5" customHeight="1">
      <c r="L5137" s="23"/>
    </row>
    <row r="5138" spans="12:12" ht="22.5" customHeight="1">
      <c r="L5138" s="23"/>
    </row>
    <row r="5139" spans="12:12" ht="22.5" customHeight="1">
      <c r="L5139" s="23"/>
    </row>
    <row r="5140" spans="12:12" ht="22.5" customHeight="1">
      <c r="L5140" s="23"/>
    </row>
    <row r="5141" spans="12:12" ht="22.5" customHeight="1">
      <c r="L5141" s="23"/>
    </row>
    <row r="5142" spans="12:12" ht="22.5" customHeight="1">
      <c r="L5142" s="23"/>
    </row>
    <row r="5143" spans="12:12" ht="22.5" customHeight="1">
      <c r="L5143" s="23"/>
    </row>
    <row r="5144" spans="12:12" ht="22.5" customHeight="1">
      <c r="L5144" s="23"/>
    </row>
    <row r="5145" spans="12:12" ht="22.5" customHeight="1">
      <c r="L5145" s="23"/>
    </row>
    <row r="5146" spans="12:12" ht="22.5" customHeight="1">
      <c r="L5146" s="23"/>
    </row>
    <row r="5147" spans="12:12" ht="22.5" customHeight="1">
      <c r="L5147" s="23"/>
    </row>
    <row r="5148" spans="12:12" ht="22.5" customHeight="1">
      <c r="L5148" s="23"/>
    </row>
    <row r="5149" spans="12:12" ht="22.5" customHeight="1">
      <c r="L5149" s="23"/>
    </row>
    <row r="5150" spans="12:12" ht="22.5" customHeight="1">
      <c r="L5150" s="23"/>
    </row>
    <row r="5151" spans="12:12" ht="22.5" customHeight="1">
      <c r="L5151" s="23"/>
    </row>
    <row r="5152" spans="12:12" ht="22.5" customHeight="1">
      <c r="L5152" s="23"/>
    </row>
    <row r="5153" spans="12:12" ht="22.5" customHeight="1">
      <c r="L5153" s="23"/>
    </row>
    <row r="5154" spans="12:12" ht="22.5" customHeight="1">
      <c r="L5154" s="23"/>
    </row>
    <row r="5155" spans="12:12" ht="22.5" customHeight="1">
      <c r="L5155" s="23"/>
    </row>
    <row r="5156" spans="12:12" ht="22.5" customHeight="1">
      <c r="L5156" s="23"/>
    </row>
    <row r="5157" spans="12:12" ht="22.5" customHeight="1">
      <c r="L5157" s="23"/>
    </row>
    <row r="5158" spans="12:12" ht="22.5" customHeight="1">
      <c r="L5158" s="23"/>
    </row>
    <row r="5159" spans="12:12" ht="22.5" customHeight="1">
      <c r="L5159" s="23"/>
    </row>
    <row r="5160" spans="12:12" ht="22.5" customHeight="1">
      <c r="L5160" s="23"/>
    </row>
    <row r="5161" spans="12:12" ht="22.5" customHeight="1">
      <c r="L5161" s="23"/>
    </row>
    <row r="5162" spans="12:12" ht="22.5" customHeight="1">
      <c r="L5162" s="23"/>
    </row>
    <row r="5163" spans="12:12" ht="22.5" customHeight="1">
      <c r="L5163" s="23"/>
    </row>
    <row r="5164" spans="12:12" ht="22.5" customHeight="1">
      <c r="L5164" s="23"/>
    </row>
    <row r="5165" spans="12:12" ht="22.5" customHeight="1">
      <c r="L5165" s="23"/>
    </row>
    <row r="5166" spans="12:12" ht="22.5" customHeight="1">
      <c r="L5166" s="23"/>
    </row>
    <row r="5167" spans="12:12" ht="22.5" customHeight="1">
      <c r="L5167" s="23"/>
    </row>
    <row r="5168" spans="12:12" ht="22.5" customHeight="1">
      <c r="L5168" s="23"/>
    </row>
    <row r="5169" spans="12:12" ht="22.5" customHeight="1">
      <c r="L5169" s="23"/>
    </row>
    <row r="5170" spans="12:12" ht="22.5" customHeight="1">
      <c r="L5170" s="23"/>
    </row>
    <row r="5171" spans="12:12" ht="22.5" customHeight="1">
      <c r="L5171" s="23"/>
    </row>
    <row r="5172" spans="12:12" ht="22.5" customHeight="1">
      <c r="L5172" s="23"/>
    </row>
    <row r="5173" spans="12:12" ht="22.5" customHeight="1">
      <c r="L5173" s="23"/>
    </row>
    <row r="5174" spans="12:12" ht="22.5" customHeight="1">
      <c r="L5174" s="23"/>
    </row>
    <row r="5175" spans="12:12" ht="22.5" customHeight="1">
      <c r="L5175" s="23"/>
    </row>
    <row r="5176" spans="12:12" ht="22.5" customHeight="1">
      <c r="L5176" s="23"/>
    </row>
    <row r="5177" spans="12:12" ht="22.5" customHeight="1">
      <c r="L5177" s="23"/>
    </row>
    <row r="5178" spans="12:12" ht="22.5" customHeight="1">
      <c r="L5178" s="23"/>
    </row>
    <row r="5179" spans="12:12" ht="22.5" customHeight="1">
      <c r="L5179" s="23"/>
    </row>
    <row r="5180" spans="12:12" ht="22.5" customHeight="1">
      <c r="L5180" s="23"/>
    </row>
    <row r="5181" spans="12:12" ht="22.5" customHeight="1">
      <c r="L5181" s="23"/>
    </row>
    <row r="5182" spans="12:12" ht="22.5" customHeight="1">
      <c r="L5182" s="23"/>
    </row>
    <row r="5183" spans="12:12" ht="22.5" customHeight="1">
      <c r="L5183" s="23"/>
    </row>
    <row r="5184" spans="12:12" ht="22.5" customHeight="1">
      <c r="L5184" s="23"/>
    </row>
    <row r="5185" spans="12:12" ht="22.5" customHeight="1">
      <c r="L5185" s="23"/>
    </row>
    <row r="5186" spans="12:12" ht="22.5" customHeight="1">
      <c r="L5186" s="23"/>
    </row>
    <row r="5187" spans="12:12" ht="22.5" customHeight="1">
      <c r="L5187" s="23"/>
    </row>
    <row r="5188" spans="12:12" ht="22.5" customHeight="1">
      <c r="L5188" s="23"/>
    </row>
    <row r="5189" spans="12:12" ht="22.5" customHeight="1">
      <c r="L5189" s="23"/>
    </row>
    <row r="5190" spans="12:12" ht="22.5" customHeight="1">
      <c r="L5190" s="23"/>
    </row>
    <row r="5191" spans="12:12" ht="22.5" customHeight="1">
      <c r="L5191" s="23"/>
    </row>
    <row r="5192" spans="12:12" ht="22.5" customHeight="1">
      <c r="L5192" s="23"/>
    </row>
    <row r="5193" spans="12:12" ht="22.5" customHeight="1">
      <c r="L5193" s="23"/>
    </row>
    <row r="5194" spans="12:12" ht="22.5" customHeight="1">
      <c r="L5194" s="23"/>
    </row>
    <row r="5195" spans="12:12" ht="22.5" customHeight="1">
      <c r="L5195" s="23"/>
    </row>
    <row r="5196" spans="12:12" ht="22.5" customHeight="1">
      <c r="L5196" s="23"/>
    </row>
    <row r="5197" spans="12:12" ht="22.5" customHeight="1">
      <c r="L5197" s="23"/>
    </row>
    <row r="5198" spans="12:12" ht="22.5" customHeight="1">
      <c r="L5198" s="23"/>
    </row>
    <row r="5199" spans="12:12" ht="22.5" customHeight="1">
      <c r="L5199" s="23"/>
    </row>
    <row r="5200" spans="12:12" ht="22.5" customHeight="1">
      <c r="L5200" s="23"/>
    </row>
    <row r="5201" spans="12:12" ht="22.5" customHeight="1">
      <c r="L5201" s="23"/>
    </row>
    <row r="5202" spans="12:12" ht="22.5" customHeight="1">
      <c r="L5202" s="23"/>
    </row>
    <row r="5203" spans="12:12" ht="22.5" customHeight="1">
      <c r="L5203" s="23"/>
    </row>
    <row r="5204" spans="12:12" ht="22.5" customHeight="1">
      <c r="L5204" s="23"/>
    </row>
    <row r="5205" spans="12:12" ht="22.5" customHeight="1">
      <c r="L5205" s="23"/>
    </row>
    <row r="5206" spans="12:12" ht="22.5" customHeight="1">
      <c r="L5206" s="23"/>
    </row>
    <row r="5207" spans="12:12" ht="22.5" customHeight="1">
      <c r="L5207" s="23"/>
    </row>
    <row r="5208" spans="12:12" ht="22.5" customHeight="1">
      <c r="L5208" s="23"/>
    </row>
    <row r="5209" spans="12:12" ht="22.5" customHeight="1">
      <c r="L5209" s="23"/>
    </row>
    <row r="5210" spans="12:12" ht="22.5" customHeight="1">
      <c r="L5210" s="23"/>
    </row>
    <row r="5211" spans="12:12" ht="22.5" customHeight="1">
      <c r="L5211" s="23"/>
    </row>
    <row r="5212" spans="12:12" ht="22.5" customHeight="1">
      <c r="L5212" s="23"/>
    </row>
    <row r="5213" spans="12:12" ht="22.5" customHeight="1">
      <c r="L5213" s="23"/>
    </row>
    <row r="5214" spans="12:12" ht="22.5" customHeight="1">
      <c r="L5214" s="23"/>
    </row>
    <row r="5215" spans="12:12" ht="22.5" customHeight="1">
      <c r="L5215" s="23"/>
    </row>
    <row r="5216" spans="12:12" ht="22.5" customHeight="1">
      <c r="L5216" s="23"/>
    </row>
    <row r="5217" spans="12:12" ht="22.5" customHeight="1">
      <c r="L5217" s="23"/>
    </row>
    <row r="5218" spans="12:12" ht="22.5" customHeight="1">
      <c r="L5218" s="23"/>
    </row>
    <row r="5219" spans="12:12" ht="22.5" customHeight="1">
      <c r="L5219" s="23"/>
    </row>
    <row r="5220" spans="12:12" ht="22.5" customHeight="1">
      <c r="L5220" s="23"/>
    </row>
    <row r="5221" spans="12:12" ht="22.5" customHeight="1">
      <c r="L5221" s="23"/>
    </row>
    <row r="5222" spans="12:12" ht="22.5" customHeight="1">
      <c r="L5222" s="23"/>
    </row>
    <row r="5223" spans="12:12" ht="22.5" customHeight="1">
      <c r="L5223" s="23"/>
    </row>
    <row r="5224" spans="12:12" ht="22.5" customHeight="1">
      <c r="L5224" s="23"/>
    </row>
    <row r="5225" spans="12:12" ht="22.5" customHeight="1">
      <c r="L5225" s="23"/>
    </row>
    <row r="5226" spans="12:12" ht="22.5" customHeight="1">
      <c r="L5226" s="23"/>
    </row>
    <row r="5227" spans="12:12" ht="22.5" customHeight="1">
      <c r="L5227" s="23"/>
    </row>
    <row r="5228" spans="12:12" ht="22.5" customHeight="1">
      <c r="L5228" s="23"/>
    </row>
    <row r="5229" spans="12:12" ht="22.5" customHeight="1">
      <c r="L5229" s="23"/>
    </row>
    <row r="5230" spans="12:12" ht="22.5" customHeight="1">
      <c r="L5230" s="23"/>
    </row>
    <row r="5231" spans="12:12" ht="22.5" customHeight="1">
      <c r="L5231" s="23"/>
    </row>
    <row r="5232" spans="12:12" ht="22.5" customHeight="1">
      <c r="L5232" s="23"/>
    </row>
    <row r="5233" spans="12:12" ht="22.5" customHeight="1">
      <c r="L5233" s="23"/>
    </row>
    <row r="5234" spans="12:12" ht="22.5" customHeight="1">
      <c r="L5234" s="23"/>
    </row>
    <row r="5235" spans="12:12" ht="22.5" customHeight="1">
      <c r="L5235" s="23"/>
    </row>
    <row r="5236" spans="12:12" ht="22.5" customHeight="1">
      <c r="L5236" s="23"/>
    </row>
    <row r="5237" spans="12:12" ht="22.5" customHeight="1">
      <c r="L5237" s="23"/>
    </row>
    <row r="5238" spans="12:12" ht="22.5" customHeight="1">
      <c r="L5238" s="23"/>
    </row>
    <row r="5239" spans="12:12" ht="22.5" customHeight="1">
      <c r="L5239" s="23"/>
    </row>
    <row r="5240" spans="12:12" ht="22.5" customHeight="1">
      <c r="L5240" s="23"/>
    </row>
    <row r="5241" spans="12:12" ht="22.5" customHeight="1">
      <c r="L5241" s="23"/>
    </row>
    <row r="5242" spans="12:12" ht="22.5" customHeight="1">
      <c r="L5242" s="23"/>
    </row>
    <row r="5243" spans="12:12" ht="22.5" customHeight="1">
      <c r="L5243" s="23"/>
    </row>
    <row r="5244" spans="12:12" ht="22.5" customHeight="1">
      <c r="L5244" s="23"/>
    </row>
    <row r="5245" spans="12:12" ht="22.5" customHeight="1">
      <c r="L5245" s="23"/>
    </row>
    <row r="5246" spans="12:12" ht="22.5" customHeight="1">
      <c r="L5246" s="23"/>
    </row>
    <row r="5247" spans="12:12" ht="22.5" customHeight="1">
      <c r="L5247" s="23"/>
    </row>
    <row r="5248" spans="12:12" ht="22.5" customHeight="1">
      <c r="L5248" s="23"/>
    </row>
    <row r="5249" spans="12:12" ht="22.5" customHeight="1">
      <c r="L5249" s="23"/>
    </row>
    <row r="5250" spans="12:12" ht="22.5" customHeight="1">
      <c r="L5250" s="23"/>
    </row>
    <row r="5251" spans="12:12" ht="22.5" customHeight="1">
      <c r="L5251" s="23"/>
    </row>
    <row r="5252" spans="12:12" ht="22.5" customHeight="1">
      <c r="L5252" s="23"/>
    </row>
    <row r="5253" spans="12:12" ht="22.5" customHeight="1">
      <c r="L5253" s="23"/>
    </row>
    <row r="5254" spans="12:12" ht="22.5" customHeight="1">
      <c r="L5254" s="23"/>
    </row>
    <row r="5255" spans="12:12" ht="22.5" customHeight="1">
      <c r="L5255" s="23"/>
    </row>
    <row r="5256" spans="12:12" ht="22.5" customHeight="1">
      <c r="L5256" s="23"/>
    </row>
    <row r="5257" spans="12:12" ht="22.5" customHeight="1">
      <c r="L5257" s="23"/>
    </row>
    <row r="5258" spans="12:12" ht="22.5" customHeight="1">
      <c r="L5258" s="23"/>
    </row>
    <row r="5259" spans="12:12" ht="22.5" customHeight="1">
      <c r="L5259" s="23"/>
    </row>
    <row r="5260" spans="12:12" ht="22.5" customHeight="1">
      <c r="L5260" s="23"/>
    </row>
    <row r="5261" spans="12:12" ht="22.5" customHeight="1">
      <c r="L5261" s="23"/>
    </row>
    <row r="5262" spans="12:12" ht="22.5" customHeight="1">
      <c r="L5262" s="23"/>
    </row>
    <row r="5263" spans="12:12" ht="22.5" customHeight="1">
      <c r="L5263" s="23"/>
    </row>
    <row r="5264" spans="12:12" ht="22.5" customHeight="1">
      <c r="L5264" s="23"/>
    </row>
    <row r="5265" spans="12:12" ht="22.5" customHeight="1">
      <c r="L5265" s="23"/>
    </row>
    <row r="5266" spans="12:12" ht="22.5" customHeight="1">
      <c r="L5266" s="23"/>
    </row>
    <row r="5267" spans="12:12" ht="22.5" customHeight="1">
      <c r="L5267" s="23"/>
    </row>
    <row r="5268" spans="12:12" ht="22.5" customHeight="1">
      <c r="L5268" s="23"/>
    </row>
    <row r="5269" spans="12:12" ht="22.5" customHeight="1">
      <c r="L5269" s="23"/>
    </row>
    <row r="5270" spans="12:12" ht="22.5" customHeight="1">
      <c r="L5270" s="23"/>
    </row>
    <row r="5271" spans="12:12" ht="22.5" customHeight="1">
      <c r="L5271" s="23"/>
    </row>
    <row r="5272" spans="12:12" ht="22.5" customHeight="1">
      <c r="L5272" s="23"/>
    </row>
    <row r="5273" spans="12:12" ht="22.5" customHeight="1">
      <c r="L5273" s="23"/>
    </row>
    <row r="5274" spans="12:12" ht="22.5" customHeight="1">
      <c r="L5274" s="23"/>
    </row>
    <row r="5275" spans="12:12" ht="22.5" customHeight="1">
      <c r="L5275" s="23"/>
    </row>
    <row r="5276" spans="12:12" ht="22.5" customHeight="1">
      <c r="L5276" s="23"/>
    </row>
    <row r="5277" spans="12:12" ht="22.5" customHeight="1">
      <c r="L5277" s="23"/>
    </row>
    <row r="5278" spans="12:12" ht="22.5" customHeight="1">
      <c r="L5278" s="23"/>
    </row>
    <row r="5279" spans="12:12" ht="22.5" customHeight="1">
      <c r="L5279" s="23"/>
    </row>
    <row r="5280" spans="12:12" ht="22.5" customHeight="1">
      <c r="L5280" s="23"/>
    </row>
    <row r="5281" spans="12:12" ht="22.5" customHeight="1">
      <c r="L5281" s="23"/>
    </row>
    <row r="5282" spans="12:12" ht="22.5" customHeight="1">
      <c r="L5282" s="23"/>
    </row>
    <row r="5283" spans="12:12" ht="22.5" customHeight="1">
      <c r="L5283" s="23"/>
    </row>
    <row r="5284" spans="12:12" ht="22.5" customHeight="1">
      <c r="L5284" s="23"/>
    </row>
    <row r="5285" spans="12:12" ht="22.5" customHeight="1">
      <c r="L5285" s="23"/>
    </row>
    <row r="5286" spans="12:12" ht="22.5" customHeight="1">
      <c r="L5286" s="23"/>
    </row>
    <row r="5287" spans="12:12" ht="22.5" customHeight="1">
      <c r="L5287" s="23"/>
    </row>
    <row r="5288" spans="12:12" ht="22.5" customHeight="1">
      <c r="L5288" s="23"/>
    </row>
    <row r="5289" spans="12:12" ht="22.5" customHeight="1">
      <c r="L5289" s="23"/>
    </row>
    <row r="5290" spans="12:12" ht="22.5" customHeight="1">
      <c r="L5290" s="23"/>
    </row>
    <row r="5291" spans="12:12" ht="22.5" customHeight="1">
      <c r="L5291" s="23"/>
    </row>
    <row r="5292" spans="12:12" ht="22.5" customHeight="1">
      <c r="L5292" s="23"/>
    </row>
    <row r="5293" spans="12:12" ht="22.5" customHeight="1">
      <c r="L5293" s="23"/>
    </row>
    <row r="5294" spans="12:12" ht="22.5" customHeight="1">
      <c r="L5294" s="23"/>
    </row>
    <row r="5295" spans="12:12" ht="22.5" customHeight="1">
      <c r="L5295" s="23"/>
    </row>
    <row r="5296" spans="12:12" ht="22.5" customHeight="1">
      <c r="L5296" s="23"/>
    </row>
    <row r="5297" spans="12:12" ht="22.5" customHeight="1">
      <c r="L5297" s="23"/>
    </row>
    <row r="5298" spans="12:12" ht="22.5" customHeight="1">
      <c r="L5298" s="23"/>
    </row>
    <row r="5299" spans="12:12" ht="22.5" customHeight="1">
      <c r="L5299" s="23"/>
    </row>
    <row r="5300" spans="12:12" ht="22.5" customHeight="1">
      <c r="L5300" s="23"/>
    </row>
    <row r="5301" spans="12:12" ht="22.5" customHeight="1">
      <c r="L5301" s="23"/>
    </row>
    <row r="5302" spans="12:12" ht="22.5" customHeight="1">
      <c r="L5302" s="23"/>
    </row>
    <row r="5303" spans="12:12" ht="22.5" customHeight="1">
      <c r="L5303" s="23"/>
    </row>
    <row r="5304" spans="12:12" ht="22.5" customHeight="1">
      <c r="L5304" s="23"/>
    </row>
    <row r="5305" spans="12:12" ht="22.5" customHeight="1">
      <c r="L5305" s="23"/>
    </row>
    <row r="5306" spans="12:12" ht="22.5" customHeight="1">
      <c r="L5306" s="23"/>
    </row>
    <row r="5307" spans="12:12" ht="22.5" customHeight="1">
      <c r="L5307" s="23"/>
    </row>
    <row r="5308" spans="12:12" ht="22.5" customHeight="1">
      <c r="L5308" s="23"/>
    </row>
    <row r="5309" spans="12:12" ht="22.5" customHeight="1">
      <c r="L5309" s="23"/>
    </row>
    <row r="5310" spans="12:12" ht="22.5" customHeight="1">
      <c r="L5310" s="23"/>
    </row>
    <row r="5311" spans="12:12" ht="22.5" customHeight="1">
      <c r="L5311" s="23"/>
    </row>
    <row r="5312" spans="12:12" ht="22.5" customHeight="1">
      <c r="L5312" s="23"/>
    </row>
    <row r="5313" spans="12:12" ht="22.5" customHeight="1">
      <c r="L5313" s="23"/>
    </row>
    <row r="5314" spans="12:12" ht="22.5" customHeight="1">
      <c r="L5314" s="23"/>
    </row>
    <row r="5315" spans="12:12" ht="22.5" customHeight="1">
      <c r="L5315" s="23"/>
    </row>
    <row r="5316" spans="12:12" ht="22.5" customHeight="1">
      <c r="L5316" s="23"/>
    </row>
    <row r="5317" spans="12:12" ht="22.5" customHeight="1">
      <c r="L5317" s="23"/>
    </row>
    <row r="5318" spans="12:12" ht="22.5" customHeight="1">
      <c r="L5318" s="23"/>
    </row>
    <row r="5319" spans="12:12" ht="22.5" customHeight="1">
      <c r="L5319" s="23"/>
    </row>
    <row r="5320" spans="12:12" ht="22.5" customHeight="1">
      <c r="L5320" s="23"/>
    </row>
    <row r="5321" spans="12:12" ht="22.5" customHeight="1">
      <c r="L5321" s="23"/>
    </row>
    <row r="5322" spans="12:12" ht="22.5" customHeight="1">
      <c r="L5322" s="23"/>
    </row>
    <row r="5323" spans="12:12" ht="22.5" customHeight="1">
      <c r="L5323" s="23"/>
    </row>
    <row r="5324" spans="12:12" ht="22.5" customHeight="1">
      <c r="L5324" s="23"/>
    </row>
    <row r="5325" spans="12:12" ht="22.5" customHeight="1">
      <c r="L5325" s="23"/>
    </row>
    <row r="5326" spans="12:12" ht="22.5" customHeight="1">
      <c r="L5326" s="23"/>
    </row>
    <row r="5327" spans="12:12" ht="22.5" customHeight="1">
      <c r="L5327" s="23"/>
    </row>
    <row r="5328" spans="12:12" ht="22.5" customHeight="1">
      <c r="L5328" s="23"/>
    </row>
    <row r="5329" spans="12:12" ht="22.5" customHeight="1">
      <c r="L5329" s="23"/>
    </row>
    <row r="5330" spans="12:12" ht="22.5" customHeight="1">
      <c r="L5330" s="23"/>
    </row>
    <row r="5331" spans="12:12" ht="22.5" customHeight="1">
      <c r="L5331" s="23"/>
    </row>
    <row r="5332" spans="12:12" ht="22.5" customHeight="1">
      <c r="L5332" s="23"/>
    </row>
    <row r="5333" spans="12:12" ht="22.5" customHeight="1">
      <c r="L5333" s="23"/>
    </row>
    <row r="5334" spans="12:12" ht="22.5" customHeight="1">
      <c r="L5334" s="23"/>
    </row>
    <row r="5335" spans="12:12" ht="22.5" customHeight="1">
      <c r="L5335" s="23"/>
    </row>
    <row r="5336" spans="12:12" ht="22.5" customHeight="1">
      <c r="L5336" s="23"/>
    </row>
    <row r="5337" spans="12:12" ht="22.5" customHeight="1">
      <c r="L5337" s="23"/>
    </row>
    <row r="5338" spans="12:12" ht="22.5" customHeight="1">
      <c r="L5338" s="23"/>
    </row>
    <row r="5339" spans="12:12" ht="22.5" customHeight="1">
      <c r="L5339" s="23"/>
    </row>
    <row r="5340" spans="12:12" ht="22.5" customHeight="1">
      <c r="L5340" s="23"/>
    </row>
    <row r="5341" spans="12:12" ht="22.5" customHeight="1">
      <c r="L5341" s="23"/>
    </row>
    <row r="5342" spans="12:12" ht="22.5" customHeight="1">
      <c r="L5342" s="23"/>
    </row>
    <row r="5343" spans="12:12" ht="22.5" customHeight="1">
      <c r="L5343" s="23"/>
    </row>
    <row r="5344" spans="12:12" ht="22.5" customHeight="1">
      <c r="L5344" s="23"/>
    </row>
    <row r="5345" spans="12:12" ht="22.5" customHeight="1">
      <c r="L5345" s="23"/>
    </row>
    <row r="5346" spans="12:12" ht="22.5" customHeight="1">
      <c r="L5346" s="23"/>
    </row>
    <row r="5347" spans="12:12" ht="22.5" customHeight="1">
      <c r="L5347" s="23"/>
    </row>
    <row r="5348" spans="12:12" ht="22.5" customHeight="1">
      <c r="L5348" s="23"/>
    </row>
    <row r="5349" spans="12:12" ht="22.5" customHeight="1">
      <c r="L5349" s="23"/>
    </row>
    <row r="5350" spans="12:12" ht="22.5" customHeight="1">
      <c r="L5350" s="23"/>
    </row>
    <row r="5351" spans="12:12" ht="22.5" customHeight="1">
      <c r="L5351" s="23"/>
    </row>
    <row r="5352" spans="12:12" ht="22.5" customHeight="1">
      <c r="L5352" s="23"/>
    </row>
    <row r="5353" spans="12:12" ht="22.5" customHeight="1">
      <c r="L5353" s="23"/>
    </row>
    <row r="5354" spans="12:12" ht="22.5" customHeight="1">
      <c r="L5354" s="23"/>
    </row>
    <row r="5355" spans="12:12" ht="22.5" customHeight="1">
      <c r="L5355" s="23"/>
    </row>
    <row r="5356" spans="12:12" ht="22.5" customHeight="1">
      <c r="L5356" s="23"/>
    </row>
    <row r="5357" spans="12:12" ht="22.5" customHeight="1">
      <c r="L5357" s="23"/>
    </row>
    <row r="5358" spans="12:12" ht="22.5" customHeight="1">
      <c r="L5358" s="23"/>
    </row>
    <row r="5359" spans="12:12" ht="22.5" customHeight="1">
      <c r="L5359" s="23"/>
    </row>
    <row r="5360" spans="12:12" ht="22.5" customHeight="1">
      <c r="L5360" s="23"/>
    </row>
    <row r="5361" spans="12:12" ht="22.5" customHeight="1">
      <c r="L5361" s="23"/>
    </row>
    <row r="5362" spans="12:12" ht="22.5" customHeight="1">
      <c r="L5362" s="23"/>
    </row>
    <row r="5363" spans="12:12" ht="22.5" customHeight="1">
      <c r="L5363" s="23"/>
    </row>
    <row r="5364" spans="12:12" ht="22.5" customHeight="1">
      <c r="L5364" s="23"/>
    </row>
    <row r="5365" spans="12:12" ht="22.5" customHeight="1">
      <c r="L5365" s="23"/>
    </row>
    <row r="5366" spans="12:12" ht="22.5" customHeight="1">
      <c r="L5366" s="23"/>
    </row>
    <row r="5367" spans="12:12" ht="22.5" customHeight="1">
      <c r="L5367" s="23"/>
    </row>
    <row r="5368" spans="12:12" ht="22.5" customHeight="1">
      <c r="L5368" s="23"/>
    </row>
    <row r="5369" spans="12:12" ht="22.5" customHeight="1">
      <c r="L5369" s="23"/>
    </row>
    <row r="5370" spans="12:12" ht="22.5" customHeight="1">
      <c r="L5370" s="23"/>
    </row>
    <row r="5371" spans="12:12" ht="22.5" customHeight="1">
      <c r="L5371" s="23"/>
    </row>
    <row r="5372" spans="12:12" ht="22.5" customHeight="1">
      <c r="L5372" s="23"/>
    </row>
    <row r="5373" spans="12:12" ht="22.5" customHeight="1">
      <c r="L5373" s="23"/>
    </row>
    <row r="5374" spans="12:12" ht="22.5" customHeight="1">
      <c r="L5374" s="23"/>
    </row>
    <row r="5375" spans="12:12" ht="22.5" customHeight="1">
      <c r="L5375" s="23"/>
    </row>
    <row r="5376" spans="12:12" ht="22.5" customHeight="1">
      <c r="L5376" s="23"/>
    </row>
    <row r="5377" spans="12:12" ht="22.5" customHeight="1">
      <c r="L5377" s="23"/>
    </row>
    <row r="5378" spans="12:12" ht="22.5" customHeight="1">
      <c r="L5378" s="23"/>
    </row>
    <row r="5379" spans="12:12" ht="22.5" customHeight="1">
      <c r="L5379" s="23"/>
    </row>
    <row r="5380" spans="12:12" ht="22.5" customHeight="1">
      <c r="L5380" s="23"/>
    </row>
    <row r="5381" spans="12:12" ht="22.5" customHeight="1">
      <c r="L5381" s="23"/>
    </row>
    <row r="5382" spans="12:12" ht="22.5" customHeight="1">
      <c r="L5382" s="23"/>
    </row>
    <row r="5383" spans="12:12" ht="22.5" customHeight="1">
      <c r="L5383" s="23"/>
    </row>
    <row r="5384" spans="12:12" ht="22.5" customHeight="1">
      <c r="L5384" s="23"/>
    </row>
    <row r="5385" spans="12:12" ht="22.5" customHeight="1">
      <c r="L5385" s="23"/>
    </row>
    <row r="5386" spans="12:12" ht="22.5" customHeight="1">
      <c r="L5386" s="23"/>
    </row>
    <row r="5387" spans="12:12" ht="22.5" customHeight="1">
      <c r="L5387" s="23"/>
    </row>
    <row r="5388" spans="12:12" ht="22.5" customHeight="1">
      <c r="L5388" s="23"/>
    </row>
    <row r="5389" spans="12:12" ht="22.5" customHeight="1">
      <c r="L5389" s="23"/>
    </row>
    <row r="5390" spans="12:12" ht="22.5" customHeight="1">
      <c r="L5390" s="23"/>
    </row>
    <row r="5391" spans="12:12" ht="22.5" customHeight="1">
      <c r="L5391" s="23"/>
    </row>
    <row r="5392" spans="12:12" ht="22.5" customHeight="1">
      <c r="L5392" s="23"/>
    </row>
    <row r="5393" spans="12:12" ht="22.5" customHeight="1">
      <c r="L5393" s="23"/>
    </row>
    <row r="5394" spans="12:12" ht="22.5" customHeight="1">
      <c r="L5394" s="23"/>
    </row>
    <row r="5395" spans="12:12" ht="22.5" customHeight="1">
      <c r="L5395" s="23"/>
    </row>
    <row r="5396" spans="12:12" ht="22.5" customHeight="1">
      <c r="L5396" s="23"/>
    </row>
    <row r="5397" spans="12:12" ht="22.5" customHeight="1">
      <c r="L5397" s="23"/>
    </row>
    <row r="5398" spans="12:12" ht="22.5" customHeight="1">
      <c r="L5398" s="23"/>
    </row>
    <row r="5399" spans="12:12" ht="22.5" customHeight="1">
      <c r="L5399" s="23"/>
    </row>
    <row r="5400" spans="12:12" ht="22.5" customHeight="1">
      <c r="L5400" s="23"/>
    </row>
    <row r="5401" spans="12:12" ht="22.5" customHeight="1">
      <c r="L5401" s="23"/>
    </row>
    <row r="5402" spans="12:12" ht="22.5" customHeight="1">
      <c r="L5402" s="23"/>
    </row>
    <row r="5403" spans="12:12" ht="22.5" customHeight="1">
      <c r="L5403" s="23"/>
    </row>
    <row r="5404" spans="12:12" ht="22.5" customHeight="1">
      <c r="L5404" s="23"/>
    </row>
    <row r="5405" spans="12:12" ht="22.5" customHeight="1">
      <c r="L5405" s="23"/>
    </row>
    <row r="5406" spans="12:12" ht="22.5" customHeight="1">
      <c r="L5406" s="23"/>
    </row>
    <row r="5407" spans="12:12" ht="22.5" customHeight="1">
      <c r="L5407" s="23"/>
    </row>
    <row r="5408" spans="12:12" ht="22.5" customHeight="1">
      <c r="L5408" s="23"/>
    </row>
    <row r="5409" spans="12:12" ht="22.5" customHeight="1">
      <c r="L5409" s="23"/>
    </row>
    <row r="5410" spans="12:12" ht="22.5" customHeight="1">
      <c r="L5410" s="23"/>
    </row>
    <row r="5411" spans="12:12" ht="22.5" customHeight="1">
      <c r="L5411" s="23"/>
    </row>
    <row r="5412" spans="12:12" ht="22.5" customHeight="1">
      <c r="L5412" s="23"/>
    </row>
    <row r="5413" spans="12:12" ht="22.5" customHeight="1">
      <c r="L5413" s="23"/>
    </row>
    <row r="5414" spans="12:12" ht="22.5" customHeight="1">
      <c r="L5414" s="23"/>
    </row>
    <row r="5415" spans="12:12" ht="22.5" customHeight="1">
      <c r="L5415" s="23"/>
    </row>
    <row r="5416" spans="12:12" ht="22.5" customHeight="1">
      <c r="L5416" s="23"/>
    </row>
    <row r="5417" spans="12:12" ht="22.5" customHeight="1">
      <c r="L5417" s="23"/>
    </row>
    <row r="5418" spans="12:12" ht="22.5" customHeight="1">
      <c r="L5418" s="23"/>
    </row>
    <row r="5419" spans="12:12" ht="22.5" customHeight="1">
      <c r="L5419" s="23"/>
    </row>
    <row r="5420" spans="12:12" ht="22.5" customHeight="1">
      <c r="L5420" s="23"/>
    </row>
    <row r="5421" spans="12:12" ht="22.5" customHeight="1">
      <c r="L5421" s="23"/>
    </row>
    <row r="5422" spans="12:12" ht="22.5" customHeight="1">
      <c r="L5422" s="23"/>
    </row>
    <row r="5423" spans="12:12" ht="22.5" customHeight="1">
      <c r="L5423" s="23"/>
    </row>
    <row r="5424" spans="12:12" ht="22.5" customHeight="1">
      <c r="L5424" s="23"/>
    </row>
    <row r="5425" spans="12:12" ht="22.5" customHeight="1">
      <c r="L5425" s="23"/>
    </row>
    <row r="5426" spans="12:12" ht="22.5" customHeight="1">
      <c r="L5426" s="23"/>
    </row>
    <row r="5427" spans="12:12" ht="22.5" customHeight="1">
      <c r="L5427" s="23"/>
    </row>
    <row r="5428" spans="12:12" ht="22.5" customHeight="1">
      <c r="L5428" s="23"/>
    </row>
    <row r="5429" spans="12:12" ht="22.5" customHeight="1">
      <c r="L5429" s="23"/>
    </row>
    <row r="5430" spans="12:12" ht="22.5" customHeight="1">
      <c r="L5430" s="23"/>
    </row>
    <row r="5431" spans="12:12" ht="22.5" customHeight="1">
      <c r="L5431" s="23"/>
    </row>
    <row r="5432" spans="12:12" ht="22.5" customHeight="1">
      <c r="L5432" s="23"/>
    </row>
    <row r="5433" spans="12:12" ht="22.5" customHeight="1">
      <c r="L5433" s="23"/>
    </row>
    <row r="5434" spans="12:12" ht="22.5" customHeight="1">
      <c r="L5434" s="23"/>
    </row>
    <row r="5435" spans="12:12" ht="22.5" customHeight="1">
      <c r="L5435" s="23"/>
    </row>
    <row r="5436" spans="12:12" ht="22.5" customHeight="1">
      <c r="L5436" s="23"/>
    </row>
    <row r="5437" spans="12:12" ht="22.5" customHeight="1">
      <c r="L5437" s="23"/>
    </row>
    <row r="5438" spans="12:12" ht="22.5" customHeight="1">
      <c r="L5438" s="23"/>
    </row>
    <row r="5439" spans="12:12" ht="22.5" customHeight="1">
      <c r="L5439" s="23"/>
    </row>
    <row r="5440" spans="12:12" ht="22.5" customHeight="1">
      <c r="L5440" s="23"/>
    </row>
    <row r="5441" spans="12:12" ht="22.5" customHeight="1">
      <c r="L5441" s="23"/>
    </row>
    <row r="5442" spans="12:12" ht="22.5" customHeight="1">
      <c r="L5442" s="23"/>
    </row>
    <row r="5443" spans="12:12" ht="22.5" customHeight="1">
      <c r="L5443" s="23"/>
    </row>
    <row r="5444" spans="12:12" ht="22.5" customHeight="1">
      <c r="L5444" s="23"/>
    </row>
    <row r="5445" spans="12:12" ht="22.5" customHeight="1">
      <c r="L5445" s="23"/>
    </row>
    <row r="5446" spans="12:12" ht="22.5" customHeight="1">
      <c r="L5446" s="23"/>
    </row>
    <row r="5447" spans="12:12" ht="22.5" customHeight="1">
      <c r="L5447" s="23"/>
    </row>
    <row r="5448" spans="12:12" ht="22.5" customHeight="1">
      <c r="L5448" s="23"/>
    </row>
    <row r="5449" spans="12:12" ht="22.5" customHeight="1">
      <c r="L5449" s="23"/>
    </row>
    <row r="5450" spans="12:12" ht="22.5" customHeight="1">
      <c r="L5450" s="23"/>
    </row>
    <row r="5451" spans="12:12" ht="22.5" customHeight="1">
      <c r="L5451" s="23"/>
    </row>
    <row r="5452" spans="12:12" ht="22.5" customHeight="1">
      <c r="L5452" s="23"/>
    </row>
    <row r="5453" spans="12:12" ht="22.5" customHeight="1">
      <c r="L5453" s="23"/>
    </row>
    <row r="5454" spans="12:12" ht="22.5" customHeight="1">
      <c r="L5454" s="23"/>
    </row>
    <row r="5455" spans="12:12" ht="22.5" customHeight="1">
      <c r="L5455" s="23"/>
    </row>
    <row r="5456" spans="12:12" ht="22.5" customHeight="1">
      <c r="L5456" s="23"/>
    </row>
    <row r="5457" spans="12:12" ht="22.5" customHeight="1">
      <c r="L5457" s="23"/>
    </row>
    <row r="5458" spans="12:12" ht="22.5" customHeight="1">
      <c r="L5458" s="23"/>
    </row>
    <row r="5459" spans="12:12" ht="22.5" customHeight="1">
      <c r="L5459" s="23"/>
    </row>
    <row r="5460" spans="12:12" ht="22.5" customHeight="1">
      <c r="L5460" s="23"/>
    </row>
    <row r="5461" spans="12:12" ht="22.5" customHeight="1">
      <c r="L5461" s="23"/>
    </row>
    <row r="5462" spans="12:12" ht="22.5" customHeight="1">
      <c r="L5462" s="23"/>
    </row>
    <row r="5463" spans="12:12" ht="22.5" customHeight="1">
      <c r="L5463" s="23"/>
    </row>
    <row r="5464" spans="12:12" ht="22.5" customHeight="1">
      <c r="L5464" s="23"/>
    </row>
    <row r="5465" spans="12:12" ht="22.5" customHeight="1">
      <c r="L5465" s="23"/>
    </row>
    <row r="5466" spans="12:12" ht="22.5" customHeight="1">
      <c r="L5466" s="23"/>
    </row>
    <row r="5467" spans="12:12" ht="22.5" customHeight="1">
      <c r="L5467" s="23"/>
    </row>
    <row r="5468" spans="12:12" ht="22.5" customHeight="1">
      <c r="L5468" s="23"/>
    </row>
    <row r="5469" spans="12:12" ht="22.5" customHeight="1">
      <c r="L5469" s="23"/>
    </row>
    <row r="5470" spans="12:12" ht="22.5" customHeight="1">
      <c r="L5470" s="23"/>
    </row>
    <row r="5471" spans="12:12" ht="22.5" customHeight="1">
      <c r="L5471" s="23"/>
    </row>
    <row r="5472" spans="12:12" ht="22.5" customHeight="1">
      <c r="L5472" s="23"/>
    </row>
    <row r="5473" spans="12:12" ht="22.5" customHeight="1">
      <c r="L5473" s="23"/>
    </row>
    <row r="5474" spans="12:12" ht="22.5" customHeight="1">
      <c r="L5474" s="23"/>
    </row>
    <row r="5475" spans="12:12" ht="22.5" customHeight="1">
      <c r="L5475" s="23"/>
    </row>
    <row r="5476" spans="12:12" ht="22.5" customHeight="1">
      <c r="L5476" s="23"/>
    </row>
    <row r="5477" spans="12:12" ht="22.5" customHeight="1">
      <c r="L5477" s="23"/>
    </row>
    <row r="5478" spans="12:12" ht="22.5" customHeight="1">
      <c r="L5478" s="23"/>
    </row>
    <row r="5479" spans="12:12" ht="22.5" customHeight="1">
      <c r="L5479" s="23"/>
    </row>
    <row r="5480" spans="12:12" ht="22.5" customHeight="1">
      <c r="L5480" s="23"/>
    </row>
    <row r="5481" spans="12:12" ht="22.5" customHeight="1">
      <c r="L5481" s="23"/>
    </row>
    <row r="5482" spans="12:12" ht="22.5" customHeight="1">
      <c r="L5482" s="23"/>
    </row>
    <row r="5483" spans="12:12" ht="22.5" customHeight="1">
      <c r="L5483" s="23"/>
    </row>
    <row r="5484" spans="12:12" ht="22.5" customHeight="1">
      <c r="L5484" s="23"/>
    </row>
    <row r="5485" spans="12:12" ht="22.5" customHeight="1">
      <c r="L5485" s="23"/>
    </row>
    <row r="5486" spans="12:12" ht="22.5" customHeight="1">
      <c r="L5486" s="23"/>
    </row>
    <row r="5487" spans="12:12" ht="22.5" customHeight="1">
      <c r="L5487" s="23"/>
    </row>
    <row r="5488" spans="12:12" ht="22.5" customHeight="1">
      <c r="L5488" s="23"/>
    </row>
    <row r="5489" spans="12:12" ht="22.5" customHeight="1">
      <c r="L5489" s="23"/>
    </row>
    <row r="5490" spans="12:12" ht="22.5" customHeight="1">
      <c r="L5490" s="23"/>
    </row>
    <row r="5491" spans="12:12" ht="22.5" customHeight="1">
      <c r="L5491" s="23"/>
    </row>
    <row r="5492" spans="12:12" ht="22.5" customHeight="1">
      <c r="L5492" s="23"/>
    </row>
    <row r="5493" spans="12:12" ht="22.5" customHeight="1">
      <c r="L5493" s="23"/>
    </row>
    <row r="5494" spans="12:12" ht="22.5" customHeight="1">
      <c r="L5494" s="23"/>
    </row>
    <row r="5495" spans="12:12" ht="22.5" customHeight="1">
      <c r="L5495" s="23"/>
    </row>
    <row r="5496" spans="12:12" ht="22.5" customHeight="1">
      <c r="L5496" s="23"/>
    </row>
    <row r="5497" spans="12:12" ht="22.5" customHeight="1">
      <c r="L5497" s="23"/>
    </row>
    <row r="5498" spans="12:12" ht="22.5" customHeight="1">
      <c r="L5498" s="23"/>
    </row>
    <row r="5499" spans="12:12" ht="22.5" customHeight="1">
      <c r="L5499" s="23"/>
    </row>
    <row r="5500" spans="12:12" ht="22.5" customHeight="1">
      <c r="L5500" s="23"/>
    </row>
    <row r="5501" spans="12:12" ht="22.5" customHeight="1">
      <c r="L5501" s="23"/>
    </row>
    <row r="5502" spans="12:12" ht="22.5" customHeight="1">
      <c r="L5502" s="23"/>
    </row>
    <row r="5503" spans="12:12" ht="22.5" customHeight="1">
      <c r="L5503" s="23"/>
    </row>
    <row r="5504" spans="12:12" ht="22.5" customHeight="1">
      <c r="L5504" s="23"/>
    </row>
    <row r="5505" spans="12:12" ht="22.5" customHeight="1">
      <c r="L5505" s="23"/>
    </row>
    <row r="5506" spans="12:12" ht="22.5" customHeight="1">
      <c r="L5506" s="23"/>
    </row>
    <row r="5507" spans="12:12" ht="22.5" customHeight="1">
      <c r="L5507" s="23"/>
    </row>
    <row r="5508" spans="12:12" ht="22.5" customHeight="1">
      <c r="L5508" s="23"/>
    </row>
    <row r="5509" spans="12:12" ht="22.5" customHeight="1">
      <c r="L5509" s="23"/>
    </row>
    <row r="5510" spans="12:12" ht="22.5" customHeight="1">
      <c r="L5510" s="23"/>
    </row>
    <row r="5511" spans="12:12" ht="22.5" customHeight="1">
      <c r="L5511" s="23"/>
    </row>
    <row r="5512" spans="12:12" ht="22.5" customHeight="1">
      <c r="L5512" s="23"/>
    </row>
    <row r="5513" spans="12:12" ht="22.5" customHeight="1">
      <c r="L5513" s="23"/>
    </row>
    <row r="5514" spans="12:12" ht="22.5" customHeight="1">
      <c r="L5514" s="23"/>
    </row>
    <row r="5515" spans="12:12" ht="22.5" customHeight="1">
      <c r="L5515" s="23"/>
    </row>
    <row r="5516" spans="12:12" ht="22.5" customHeight="1">
      <c r="L5516" s="23"/>
    </row>
    <row r="5517" spans="12:12" ht="22.5" customHeight="1">
      <c r="L5517" s="23"/>
    </row>
    <row r="5518" spans="12:12" ht="22.5" customHeight="1">
      <c r="L5518" s="23"/>
    </row>
    <row r="5519" spans="12:12" ht="22.5" customHeight="1">
      <c r="L5519" s="23"/>
    </row>
    <row r="5520" spans="12:12" ht="22.5" customHeight="1">
      <c r="L5520" s="23"/>
    </row>
    <row r="5521" spans="12:12" ht="22.5" customHeight="1">
      <c r="L5521" s="23"/>
    </row>
    <row r="5522" spans="12:12" ht="22.5" customHeight="1">
      <c r="L5522" s="23"/>
    </row>
    <row r="5523" spans="12:12" ht="22.5" customHeight="1">
      <c r="L5523" s="23"/>
    </row>
    <row r="5524" spans="12:12" ht="22.5" customHeight="1">
      <c r="L5524" s="23"/>
    </row>
    <row r="5525" spans="12:12" ht="22.5" customHeight="1">
      <c r="L5525" s="23"/>
    </row>
    <row r="5526" spans="12:12" ht="22.5" customHeight="1">
      <c r="L5526" s="23"/>
    </row>
    <row r="5527" spans="12:12" ht="22.5" customHeight="1">
      <c r="L5527" s="23"/>
    </row>
    <row r="5528" spans="12:12" ht="22.5" customHeight="1">
      <c r="L5528" s="23"/>
    </row>
    <row r="5529" spans="12:12" ht="22.5" customHeight="1">
      <c r="L5529" s="23"/>
    </row>
    <row r="5530" spans="12:12" ht="22.5" customHeight="1">
      <c r="L5530" s="23"/>
    </row>
    <row r="5531" spans="12:12" ht="22.5" customHeight="1">
      <c r="L5531" s="23"/>
    </row>
    <row r="5532" spans="12:12" ht="22.5" customHeight="1">
      <c r="L5532" s="23"/>
    </row>
    <row r="5533" spans="12:12" ht="22.5" customHeight="1">
      <c r="L5533" s="23"/>
    </row>
    <row r="5534" spans="12:12" ht="22.5" customHeight="1">
      <c r="L5534" s="23"/>
    </row>
    <row r="5535" spans="12:12" ht="22.5" customHeight="1">
      <c r="L5535" s="23"/>
    </row>
    <row r="5536" spans="12:12" ht="22.5" customHeight="1">
      <c r="L5536" s="23"/>
    </row>
    <row r="5537" spans="12:12" ht="22.5" customHeight="1">
      <c r="L5537" s="23"/>
    </row>
    <row r="5538" spans="12:12" ht="22.5" customHeight="1">
      <c r="L5538" s="23"/>
    </row>
    <row r="5539" spans="12:12" ht="22.5" customHeight="1">
      <c r="L5539" s="23"/>
    </row>
    <row r="5540" spans="12:12" ht="22.5" customHeight="1">
      <c r="L5540" s="23"/>
    </row>
    <row r="5541" spans="12:12" ht="22.5" customHeight="1">
      <c r="L5541" s="23"/>
    </row>
    <row r="5542" spans="12:12" ht="22.5" customHeight="1">
      <c r="L5542" s="23"/>
    </row>
    <row r="5543" spans="12:12" ht="22.5" customHeight="1">
      <c r="L5543" s="23"/>
    </row>
    <row r="5544" spans="12:12" ht="22.5" customHeight="1">
      <c r="L5544" s="23"/>
    </row>
    <row r="5545" spans="12:12" ht="22.5" customHeight="1">
      <c r="L5545" s="23"/>
    </row>
    <row r="5546" spans="12:12" ht="22.5" customHeight="1">
      <c r="L5546" s="23"/>
    </row>
    <row r="5547" spans="12:12" ht="22.5" customHeight="1">
      <c r="L5547" s="23"/>
    </row>
    <row r="5548" spans="12:12" ht="22.5" customHeight="1">
      <c r="L5548" s="23"/>
    </row>
    <row r="5549" spans="12:12" ht="22.5" customHeight="1">
      <c r="L5549" s="23"/>
    </row>
    <row r="5550" spans="12:12" ht="22.5" customHeight="1">
      <c r="L5550" s="23"/>
    </row>
    <row r="5551" spans="12:12" ht="22.5" customHeight="1">
      <c r="L5551" s="23"/>
    </row>
    <row r="5552" spans="12:12" ht="22.5" customHeight="1">
      <c r="L5552" s="23"/>
    </row>
    <row r="5553" spans="12:12" ht="22.5" customHeight="1">
      <c r="L5553" s="23"/>
    </row>
    <row r="5554" spans="12:12" ht="22.5" customHeight="1">
      <c r="L5554" s="23"/>
    </row>
    <row r="5555" spans="12:12" ht="22.5" customHeight="1">
      <c r="L5555" s="23"/>
    </row>
    <row r="5556" spans="12:12" ht="22.5" customHeight="1">
      <c r="L5556" s="23"/>
    </row>
    <row r="5557" spans="12:12" ht="22.5" customHeight="1">
      <c r="L5557" s="23"/>
    </row>
    <row r="5558" spans="12:12" ht="22.5" customHeight="1">
      <c r="L5558" s="23"/>
    </row>
    <row r="5559" spans="12:12" ht="22.5" customHeight="1">
      <c r="L5559" s="23"/>
    </row>
    <row r="5560" spans="12:12" ht="22.5" customHeight="1">
      <c r="L5560" s="23"/>
    </row>
    <row r="5561" spans="12:12" ht="22.5" customHeight="1">
      <c r="L5561" s="23"/>
    </row>
    <row r="5562" spans="12:12" ht="22.5" customHeight="1">
      <c r="L5562" s="23"/>
    </row>
    <row r="5563" spans="12:12" ht="22.5" customHeight="1">
      <c r="L5563" s="23"/>
    </row>
    <row r="5564" spans="12:12" ht="22.5" customHeight="1">
      <c r="L5564" s="23"/>
    </row>
    <row r="5565" spans="12:12" ht="22.5" customHeight="1">
      <c r="L5565" s="23"/>
    </row>
    <row r="5566" spans="12:12" ht="22.5" customHeight="1">
      <c r="L5566" s="23"/>
    </row>
    <row r="5567" spans="12:12" ht="22.5" customHeight="1">
      <c r="L5567" s="23"/>
    </row>
    <row r="5568" spans="12:12" ht="22.5" customHeight="1">
      <c r="L5568" s="23"/>
    </row>
    <row r="5569" spans="12:12" ht="22.5" customHeight="1">
      <c r="L5569" s="23"/>
    </row>
    <row r="5570" spans="12:12" ht="22.5" customHeight="1">
      <c r="L5570" s="23"/>
    </row>
    <row r="5571" spans="12:12" ht="22.5" customHeight="1">
      <c r="L5571" s="23"/>
    </row>
    <row r="5572" spans="12:12" ht="22.5" customHeight="1">
      <c r="L5572" s="23"/>
    </row>
    <row r="5573" spans="12:12" ht="22.5" customHeight="1">
      <c r="L5573" s="23"/>
    </row>
    <row r="5574" spans="12:12" ht="22.5" customHeight="1">
      <c r="L5574" s="23"/>
    </row>
    <row r="5575" spans="12:12" ht="22.5" customHeight="1">
      <c r="L5575" s="23"/>
    </row>
    <row r="5576" spans="12:12" ht="22.5" customHeight="1">
      <c r="L5576" s="23"/>
    </row>
    <row r="5577" spans="12:12" ht="22.5" customHeight="1">
      <c r="L5577" s="23"/>
    </row>
    <row r="5578" spans="12:12" ht="22.5" customHeight="1">
      <c r="L5578" s="23"/>
    </row>
    <row r="5579" spans="12:12" ht="22.5" customHeight="1">
      <c r="L5579" s="23"/>
    </row>
    <row r="5580" spans="12:12" ht="22.5" customHeight="1">
      <c r="L5580" s="23"/>
    </row>
    <row r="5581" spans="12:12" ht="22.5" customHeight="1">
      <c r="L5581" s="23"/>
    </row>
    <row r="5582" spans="12:12" ht="22.5" customHeight="1">
      <c r="L5582" s="23"/>
    </row>
    <row r="5583" spans="12:12" ht="22.5" customHeight="1">
      <c r="L5583" s="23"/>
    </row>
    <row r="5584" spans="12:12" ht="22.5" customHeight="1">
      <c r="L5584" s="23"/>
    </row>
    <row r="5585" spans="12:12" ht="22.5" customHeight="1">
      <c r="L5585" s="23"/>
    </row>
    <row r="5586" spans="12:12" ht="22.5" customHeight="1">
      <c r="L5586" s="23"/>
    </row>
    <row r="5587" spans="12:12" ht="22.5" customHeight="1">
      <c r="L5587" s="23"/>
    </row>
    <row r="5588" spans="12:12" ht="22.5" customHeight="1">
      <c r="L5588" s="23"/>
    </row>
    <row r="5589" spans="12:12" ht="22.5" customHeight="1">
      <c r="L5589" s="23"/>
    </row>
    <row r="5590" spans="12:12" ht="22.5" customHeight="1">
      <c r="L5590" s="23"/>
    </row>
    <row r="5591" spans="12:12" ht="22.5" customHeight="1">
      <c r="L5591" s="23"/>
    </row>
    <row r="5592" spans="12:12" ht="22.5" customHeight="1">
      <c r="L5592" s="23"/>
    </row>
    <row r="5593" spans="12:12" ht="22.5" customHeight="1">
      <c r="L5593" s="23"/>
    </row>
    <row r="5594" spans="12:12" ht="22.5" customHeight="1">
      <c r="L5594" s="23"/>
    </row>
    <row r="5595" spans="12:12" ht="22.5" customHeight="1">
      <c r="L5595" s="23"/>
    </row>
    <row r="5596" spans="12:12" ht="22.5" customHeight="1">
      <c r="L5596" s="23"/>
    </row>
    <row r="5597" spans="12:12" ht="22.5" customHeight="1">
      <c r="L5597" s="23"/>
    </row>
    <row r="5598" spans="12:12" ht="22.5" customHeight="1">
      <c r="L5598" s="23"/>
    </row>
    <row r="5599" spans="12:12" ht="22.5" customHeight="1">
      <c r="L5599" s="23"/>
    </row>
    <row r="5600" spans="12:12" ht="22.5" customHeight="1">
      <c r="L5600" s="23"/>
    </row>
    <row r="5601" spans="12:12" ht="22.5" customHeight="1">
      <c r="L5601" s="23"/>
    </row>
    <row r="5602" spans="12:12" ht="22.5" customHeight="1">
      <c r="L5602" s="23"/>
    </row>
    <row r="5603" spans="12:12" ht="22.5" customHeight="1">
      <c r="L5603" s="23"/>
    </row>
    <row r="5604" spans="12:12" ht="22.5" customHeight="1">
      <c r="L5604" s="23"/>
    </row>
    <row r="5605" spans="12:12" ht="22.5" customHeight="1">
      <c r="L5605" s="23"/>
    </row>
    <row r="5606" spans="12:12" ht="22.5" customHeight="1">
      <c r="L5606" s="23"/>
    </row>
    <row r="5607" spans="12:12" ht="22.5" customHeight="1">
      <c r="L5607" s="23"/>
    </row>
    <row r="5608" spans="12:12" ht="22.5" customHeight="1">
      <c r="L5608" s="23"/>
    </row>
    <row r="5609" spans="12:12" ht="22.5" customHeight="1">
      <c r="L5609" s="23"/>
    </row>
    <row r="5610" spans="12:12" ht="22.5" customHeight="1">
      <c r="L5610" s="23"/>
    </row>
    <row r="5611" spans="12:12" ht="22.5" customHeight="1">
      <c r="L5611" s="23"/>
    </row>
    <row r="5612" spans="12:12" ht="22.5" customHeight="1">
      <c r="L5612" s="23"/>
    </row>
    <row r="5613" spans="12:12" ht="22.5" customHeight="1">
      <c r="L5613" s="23"/>
    </row>
    <row r="5614" spans="12:12" ht="22.5" customHeight="1">
      <c r="L5614" s="23"/>
    </row>
    <row r="5615" spans="12:12" ht="22.5" customHeight="1">
      <c r="L5615" s="23"/>
    </row>
    <row r="5616" spans="12:12" ht="22.5" customHeight="1">
      <c r="L5616" s="23"/>
    </row>
    <row r="5617" spans="12:12" ht="22.5" customHeight="1">
      <c r="L5617" s="23"/>
    </row>
    <row r="5618" spans="12:12" ht="22.5" customHeight="1">
      <c r="L5618" s="23"/>
    </row>
    <row r="5619" spans="12:12" ht="22.5" customHeight="1">
      <c r="L5619" s="23"/>
    </row>
    <row r="5620" spans="12:12" ht="22.5" customHeight="1">
      <c r="L5620" s="23"/>
    </row>
    <row r="5621" spans="12:12" ht="22.5" customHeight="1">
      <c r="L5621" s="23"/>
    </row>
    <row r="5622" spans="12:12" ht="22.5" customHeight="1">
      <c r="L5622" s="23"/>
    </row>
    <row r="5623" spans="12:12" ht="22.5" customHeight="1">
      <c r="L5623" s="23"/>
    </row>
    <row r="5624" spans="12:12" ht="22.5" customHeight="1">
      <c r="L5624" s="23"/>
    </row>
    <row r="5625" spans="12:12" ht="22.5" customHeight="1">
      <c r="L5625" s="23"/>
    </row>
    <row r="5626" spans="12:12" ht="22.5" customHeight="1">
      <c r="L5626" s="23"/>
    </row>
    <row r="5627" spans="12:12" ht="22.5" customHeight="1">
      <c r="L5627" s="23"/>
    </row>
    <row r="5628" spans="12:12" ht="22.5" customHeight="1">
      <c r="L5628" s="23"/>
    </row>
    <row r="5629" spans="12:12" ht="22.5" customHeight="1">
      <c r="L5629" s="23"/>
    </row>
    <row r="5630" spans="12:12" ht="22.5" customHeight="1">
      <c r="L5630" s="23"/>
    </row>
    <row r="5631" spans="12:12" ht="22.5" customHeight="1">
      <c r="L5631" s="23"/>
    </row>
    <row r="5632" spans="12:12" ht="22.5" customHeight="1">
      <c r="L5632" s="23"/>
    </row>
    <row r="5633" spans="12:12" ht="22.5" customHeight="1">
      <c r="L5633" s="23"/>
    </row>
    <row r="5634" spans="12:12" ht="22.5" customHeight="1">
      <c r="L5634" s="23"/>
    </row>
    <row r="5635" spans="12:12" ht="22.5" customHeight="1">
      <c r="L5635" s="23"/>
    </row>
    <row r="5636" spans="12:12" ht="22.5" customHeight="1">
      <c r="L5636" s="23"/>
    </row>
    <row r="5637" spans="12:12" ht="22.5" customHeight="1">
      <c r="L5637" s="23"/>
    </row>
    <row r="5638" spans="12:12" ht="22.5" customHeight="1">
      <c r="L5638" s="23"/>
    </row>
    <row r="5639" spans="12:12" ht="22.5" customHeight="1">
      <c r="L5639" s="23"/>
    </row>
    <row r="5640" spans="12:12" ht="22.5" customHeight="1">
      <c r="L5640" s="23"/>
    </row>
    <row r="5641" spans="12:12" ht="22.5" customHeight="1">
      <c r="L5641" s="23"/>
    </row>
    <row r="5642" spans="12:12" ht="22.5" customHeight="1">
      <c r="L5642" s="23"/>
    </row>
    <row r="5643" spans="12:12" ht="22.5" customHeight="1">
      <c r="L5643" s="23"/>
    </row>
    <row r="5644" spans="12:12" ht="22.5" customHeight="1">
      <c r="L5644" s="23"/>
    </row>
    <row r="5645" spans="12:12" ht="22.5" customHeight="1">
      <c r="L5645" s="23"/>
    </row>
    <row r="5646" spans="12:12" ht="22.5" customHeight="1">
      <c r="L5646" s="23"/>
    </row>
    <row r="5647" spans="12:12" ht="22.5" customHeight="1">
      <c r="L5647" s="23"/>
    </row>
    <row r="5648" spans="12:12" ht="22.5" customHeight="1">
      <c r="L5648" s="23"/>
    </row>
    <row r="5649" spans="12:12" ht="22.5" customHeight="1">
      <c r="L5649" s="23"/>
    </row>
    <row r="5650" spans="12:12" ht="22.5" customHeight="1">
      <c r="L5650" s="23"/>
    </row>
    <row r="5651" spans="12:12" ht="22.5" customHeight="1">
      <c r="L5651" s="23"/>
    </row>
    <row r="5652" spans="12:12" ht="22.5" customHeight="1">
      <c r="L5652" s="23"/>
    </row>
    <row r="5653" spans="12:12" ht="22.5" customHeight="1">
      <c r="L5653" s="23"/>
    </row>
    <row r="5654" spans="12:12" ht="22.5" customHeight="1">
      <c r="L5654" s="23"/>
    </row>
    <row r="5655" spans="12:12" ht="22.5" customHeight="1">
      <c r="L5655" s="23"/>
    </row>
    <row r="5656" spans="12:12" ht="22.5" customHeight="1">
      <c r="L5656" s="23"/>
    </row>
    <row r="5657" spans="12:12" ht="22.5" customHeight="1">
      <c r="L5657" s="23"/>
    </row>
    <row r="5658" spans="12:12" ht="22.5" customHeight="1">
      <c r="L5658" s="23"/>
    </row>
    <row r="5659" spans="12:12" ht="22.5" customHeight="1">
      <c r="L5659" s="23"/>
    </row>
    <row r="5660" spans="12:12" ht="22.5" customHeight="1">
      <c r="L5660" s="23"/>
    </row>
    <row r="5661" spans="12:12" ht="22.5" customHeight="1">
      <c r="L5661" s="23"/>
    </row>
    <row r="5662" spans="12:12" ht="22.5" customHeight="1">
      <c r="L5662" s="23"/>
    </row>
    <row r="5663" spans="12:12" ht="22.5" customHeight="1">
      <c r="L5663" s="23"/>
    </row>
    <row r="5664" spans="12:12" ht="22.5" customHeight="1">
      <c r="L5664" s="23"/>
    </row>
    <row r="5665" spans="12:12" ht="22.5" customHeight="1">
      <c r="L5665" s="23"/>
    </row>
    <row r="5666" spans="12:12" ht="22.5" customHeight="1">
      <c r="L5666" s="23"/>
    </row>
    <row r="5667" spans="12:12" ht="22.5" customHeight="1">
      <c r="L5667" s="23"/>
    </row>
    <row r="5668" spans="12:12" ht="22.5" customHeight="1">
      <c r="L5668" s="23"/>
    </row>
    <row r="5669" spans="12:12" ht="22.5" customHeight="1">
      <c r="L5669" s="23"/>
    </row>
    <row r="5670" spans="12:12" ht="22.5" customHeight="1">
      <c r="L5670" s="23"/>
    </row>
    <row r="5671" spans="12:12" ht="22.5" customHeight="1">
      <c r="L5671" s="23"/>
    </row>
    <row r="5672" spans="12:12" ht="22.5" customHeight="1">
      <c r="L5672" s="23"/>
    </row>
    <row r="5673" spans="12:12" ht="22.5" customHeight="1">
      <c r="L5673" s="23"/>
    </row>
    <row r="5674" spans="12:12" ht="22.5" customHeight="1">
      <c r="L5674" s="23"/>
    </row>
    <row r="5675" spans="12:12" ht="22.5" customHeight="1">
      <c r="L5675" s="23"/>
    </row>
    <row r="5676" spans="12:12" ht="22.5" customHeight="1">
      <c r="L5676" s="23"/>
    </row>
    <row r="5677" spans="12:12" ht="22.5" customHeight="1">
      <c r="L5677" s="23"/>
    </row>
    <row r="5678" spans="12:12" ht="22.5" customHeight="1">
      <c r="L5678" s="23"/>
    </row>
    <row r="5679" spans="12:12" ht="22.5" customHeight="1">
      <c r="L5679" s="23"/>
    </row>
    <row r="5680" spans="12:12" ht="22.5" customHeight="1">
      <c r="L5680" s="23"/>
    </row>
    <row r="5681" spans="12:12" ht="22.5" customHeight="1">
      <c r="L5681" s="23"/>
    </row>
    <row r="5682" spans="12:12" ht="22.5" customHeight="1">
      <c r="L5682" s="23"/>
    </row>
    <row r="5683" spans="12:12" ht="22.5" customHeight="1">
      <c r="L5683" s="23"/>
    </row>
    <row r="5684" spans="12:12" ht="22.5" customHeight="1">
      <c r="L5684" s="23"/>
    </row>
    <row r="5685" spans="12:12" ht="22.5" customHeight="1">
      <c r="L5685" s="23"/>
    </row>
    <row r="5686" spans="12:12" ht="22.5" customHeight="1">
      <c r="L5686" s="23"/>
    </row>
    <row r="5687" spans="12:12" ht="22.5" customHeight="1">
      <c r="L5687" s="23"/>
    </row>
    <row r="5688" spans="12:12" ht="22.5" customHeight="1">
      <c r="L5688" s="23"/>
    </row>
    <row r="5689" spans="12:12" ht="22.5" customHeight="1">
      <c r="L5689" s="23"/>
    </row>
    <row r="5690" spans="12:12" ht="22.5" customHeight="1">
      <c r="L5690" s="23"/>
    </row>
    <row r="5691" spans="12:12" ht="22.5" customHeight="1">
      <c r="L5691" s="23"/>
    </row>
    <row r="5692" spans="12:12" ht="22.5" customHeight="1">
      <c r="L5692" s="23"/>
    </row>
    <row r="5693" spans="12:12" ht="22.5" customHeight="1">
      <c r="L5693" s="23"/>
    </row>
    <row r="5694" spans="12:12" ht="22.5" customHeight="1">
      <c r="L5694" s="23"/>
    </row>
    <row r="5695" spans="12:12" ht="22.5" customHeight="1">
      <c r="L5695" s="23"/>
    </row>
    <row r="5696" spans="12:12" ht="22.5" customHeight="1">
      <c r="L5696" s="23"/>
    </row>
    <row r="5697" spans="12:12" ht="22.5" customHeight="1">
      <c r="L5697" s="23"/>
    </row>
    <row r="5698" spans="12:12" ht="22.5" customHeight="1">
      <c r="L5698" s="23"/>
    </row>
    <row r="5699" spans="12:12" ht="22.5" customHeight="1">
      <c r="L5699" s="23"/>
    </row>
    <row r="5700" spans="12:12" ht="22.5" customHeight="1">
      <c r="L5700" s="23"/>
    </row>
    <row r="5701" spans="12:12" ht="22.5" customHeight="1">
      <c r="L5701" s="23"/>
    </row>
    <row r="5702" spans="12:12" ht="22.5" customHeight="1">
      <c r="L5702" s="23"/>
    </row>
    <row r="5703" spans="12:12" ht="22.5" customHeight="1">
      <c r="L5703" s="23"/>
    </row>
    <row r="5704" spans="12:12" ht="22.5" customHeight="1">
      <c r="L5704" s="23"/>
    </row>
    <row r="5705" spans="12:12" ht="22.5" customHeight="1">
      <c r="L5705" s="23"/>
    </row>
    <row r="5706" spans="12:12" ht="22.5" customHeight="1">
      <c r="L5706" s="23"/>
    </row>
    <row r="5707" spans="12:12" ht="22.5" customHeight="1">
      <c r="L5707" s="23"/>
    </row>
    <row r="5708" spans="12:12" ht="22.5" customHeight="1">
      <c r="L5708" s="23"/>
    </row>
    <row r="5709" spans="12:12" ht="22.5" customHeight="1">
      <c r="L5709" s="23"/>
    </row>
    <row r="5710" spans="12:12" ht="22.5" customHeight="1">
      <c r="L5710" s="23"/>
    </row>
    <row r="5711" spans="12:12" ht="22.5" customHeight="1">
      <c r="L5711" s="23"/>
    </row>
    <row r="5712" spans="12:12" ht="22.5" customHeight="1">
      <c r="L5712" s="23"/>
    </row>
    <row r="5713" spans="12:12" ht="22.5" customHeight="1">
      <c r="L5713" s="23"/>
    </row>
    <row r="5714" spans="12:12" ht="22.5" customHeight="1">
      <c r="L5714" s="23"/>
    </row>
    <row r="5715" spans="12:12" ht="22.5" customHeight="1">
      <c r="L5715" s="23"/>
    </row>
    <row r="5716" spans="12:12" ht="22.5" customHeight="1">
      <c r="L5716" s="23"/>
    </row>
    <row r="5717" spans="12:12" ht="22.5" customHeight="1">
      <c r="L5717" s="23"/>
    </row>
    <row r="5718" spans="12:12" ht="22.5" customHeight="1">
      <c r="L5718" s="23"/>
    </row>
    <row r="5719" spans="12:12" ht="22.5" customHeight="1">
      <c r="L5719" s="23"/>
    </row>
    <row r="5720" spans="12:12" ht="22.5" customHeight="1">
      <c r="L5720" s="23"/>
    </row>
    <row r="5721" spans="12:12" ht="22.5" customHeight="1">
      <c r="L5721" s="23"/>
    </row>
    <row r="5722" spans="12:12" ht="22.5" customHeight="1">
      <c r="L5722" s="23"/>
    </row>
    <row r="5723" spans="12:12" ht="22.5" customHeight="1">
      <c r="L5723" s="23"/>
    </row>
    <row r="5724" spans="12:12" ht="22.5" customHeight="1">
      <c r="L5724" s="23"/>
    </row>
    <row r="5725" spans="12:12" ht="22.5" customHeight="1">
      <c r="L5725" s="23"/>
    </row>
    <row r="5726" spans="12:12" ht="22.5" customHeight="1">
      <c r="L5726" s="23"/>
    </row>
    <row r="5727" spans="12:12" ht="22.5" customHeight="1">
      <c r="L5727" s="23"/>
    </row>
    <row r="5728" spans="12:12" ht="22.5" customHeight="1">
      <c r="L5728" s="23"/>
    </row>
    <row r="5729" spans="12:12" ht="22.5" customHeight="1">
      <c r="L5729" s="23"/>
    </row>
    <row r="5730" spans="12:12" ht="22.5" customHeight="1">
      <c r="L5730" s="23"/>
    </row>
    <row r="5731" spans="12:12" ht="22.5" customHeight="1">
      <c r="L5731" s="23"/>
    </row>
    <row r="5732" spans="12:12" ht="22.5" customHeight="1">
      <c r="L5732" s="23"/>
    </row>
    <row r="5733" spans="12:12" ht="22.5" customHeight="1">
      <c r="L5733" s="23"/>
    </row>
    <row r="5734" spans="12:12" ht="22.5" customHeight="1">
      <c r="L5734" s="23"/>
    </row>
    <row r="5735" spans="12:12" ht="22.5" customHeight="1">
      <c r="L5735" s="23"/>
    </row>
    <row r="5736" spans="12:12" ht="22.5" customHeight="1">
      <c r="L5736" s="23"/>
    </row>
    <row r="5737" spans="12:12" ht="22.5" customHeight="1">
      <c r="L5737" s="23"/>
    </row>
    <row r="5738" spans="12:12" ht="22.5" customHeight="1">
      <c r="L5738" s="23"/>
    </row>
    <row r="5739" spans="12:12" ht="22.5" customHeight="1">
      <c r="L5739" s="23"/>
    </row>
    <row r="5740" spans="12:12" ht="22.5" customHeight="1">
      <c r="L5740" s="23"/>
    </row>
    <row r="5741" spans="12:12" ht="22.5" customHeight="1">
      <c r="L5741" s="23"/>
    </row>
    <row r="5742" spans="12:12" ht="22.5" customHeight="1">
      <c r="L5742" s="23"/>
    </row>
    <row r="5743" spans="12:12" ht="22.5" customHeight="1">
      <c r="L5743" s="23"/>
    </row>
    <row r="5744" spans="12:12" ht="22.5" customHeight="1">
      <c r="L5744" s="23"/>
    </row>
    <row r="5745" spans="12:12" ht="22.5" customHeight="1">
      <c r="L5745" s="23"/>
    </row>
    <row r="5746" spans="12:12" ht="22.5" customHeight="1">
      <c r="L5746" s="23"/>
    </row>
    <row r="5747" spans="12:12" ht="22.5" customHeight="1">
      <c r="L5747" s="23"/>
    </row>
    <row r="5748" spans="12:12" ht="22.5" customHeight="1">
      <c r="L5748" s="23"/>
    </row>
    <row r="5749" spans="12:12" ht="22.5" customHeight="1">
      <c r="L5749" s="23"/>
    </row>
    <row r="5750" spans="12:12" ht="22.5" customHeight="1">
      <c r="L5750" s="23"/>
    </row>
    <row r="5751" spans="12:12" ht="22.5" customHeight="1">
      <c r="L5751" s="23"/>
    </row>
    <row r="5752" spans="12:12" ht="22.5" customHeight="1">
      <c r="L5752" s="23"/>
    </row>
    <row r="5753" spans="12:12" ht="22.5" customHeight="1">
      <c r="L5753" s="23"/>
    </row>
    <row r="5754" spans="12:12" ht="22.5" customHeight="1">
      <c r="L5754" s="23"/>
    </row>
    <row r="5755" spans="12:12" ht="22.5" customHeight="1">
      <c r="L5755" s="23"/>
    </row>
    <row r="5756" spans="12:12" ht="22.5" customHeight="1">
      <c r="L5756" s="23"/>
    </row>
    <row r="5757" spans="12:12" ht="22.5" customHeight="1">
      <c r="L5757" s="23"/>
    </row>
    <row r="5758" spans="12:12" ht="22.5" customHeight="1">
      <c r="L5758" s="23"/>
    </row>
    <row r="5759" spans="12:12" ht="22.5" customHeight="1">
      <c r="L5759" s="23"/>
    </row>
    <row r="5760" spans="12:12" ht="22.5" customHeight="1">
      <c r="L5760" s="23"/>
    </row>
    <row r="5761" spans="12:12" ht="22.5" customHeight="1">
      <c r="L5761" s="23"/>
    </row>
    <row r="5762" spans="12:12" ht="22.5" customHeight="1">
      <c r="L5762" s="23"/>
    </row>
    <row r="5763" spans="12:12" ht="22.5" customHeight="1">
      <c r="L5763" s="23"/>
    </row>
    <row r="5764" spans="12:12" ht="22.5" customHeight="1">
      <c r="L5764" s="23"/>
    </row>
    <row r="5765" spans="12:12" ht="22.5" customHeight="1">
      <c r="L5765" s="23"/>
    </row>
    <row r="5766" spans="12:12" ht="22.5" customHeight="1">
      <c r="L5766" s="23"/>
    </row>
    <row r="5767" spans="12:12" ht="22.5" customHeight="1">
      <c r="L5767" s="23"/>
    </row>
    <row r="5768" spans="12:12" ht="22.5" customHeight="1">
      <c r="L5768" s="23"/>
    </row>
    <row r="5769" spans="12:12" ht="22.5" customHeight="1">
      <c r="L5769" s="23"/>
    </row>
    <row r="5770" spans="12:12" ht="22.5" customHeight="1">
      <c r="L5770" s="23"/>
    </row>
    <row r="5771" spans="12:12" ht="22.5" customHeight="1">
      <c r="L5771" s="23"/>
    </row>
    <row r="5772" spans="12:12" ht="22.5" customHeight="1">
      <c r="L5772" s="23"/>
    </row>
    <row r="5773" spans="12:12" ht="22.5" customHeight="1">
      <c r="L5773" s="23"/>
    </row>
    <row r="5774" spans="12:12" ht="22.5" customHeight="1">
      <c r="L5774" s="23"/>
    </row>
    <row r="5775" spans="12:12" ht="22.5" customHeight="1">
      <c r="L5775" s="23"/>
    </row>
    <row r="5776" spans="12:12" ht="22.5" customHeight="1">
      <c r="L5776" s="23"/>
    </row>
    <row r="5777" spans="12:12" ht="22.5" customHeight="1">
      <c r="L5777" s="23"/>
    </row>
    <row r="5778" spans="12:12" ht="22.5" customHeight="1">
      <c r="L5778" s="23"/>
    </row>
    <row r="5779" spans="12:12" ht="22.5" customHeight="1">
      <c r="L5779" s="23"/>
    </row>
    <row r="5780" spans="12:12" ht="22.5" customHeight="1">
      <c r="L5780" s="23"/>
    </row>
    <row r="5781" spans="12:12" ht="22.5" customHeight="1">
      <c r="L5781" s="23"/>
    </row>
    <row r="5782" spans="12:12" ht="22.5" customHeight="1">
      <c r="L5782" s="23"/>
    </row>
    <row r="5783" spans="12:12" ht="22.5" customHeight="1">
      <c r="L5783" s="23"/>
    </row>
    <row r="5784" spans="12:12" ht="22.5" customHeight="1">
      <c r="L5784" s="23"/>
    </row>
    <row r="5785" spans="12:12" ht="22.5" customHeight="1">
      <c r="L5785" s="23"/>
    </row>
    <row r="5786" spans="12:12" ht="22.5" customHeight="1">
      <c r="L5786" s="23"/>
    </row>
    <row r="5787" spans="12:12" ht="22.5" customHeight="1">
      <c r="L5787" s="23"/>
    </row>
    <row r="5788" spans="12:12" ht="22.5" customHeight="1">
      <c r="L5788" s="23"/>
    </row>
    <row r="5789" spans="12:12" ht="22.5" customHeight="1">
      <c r="L5789" s="23"/>
    </row>
    <row r="5790" spans="12:12" ht="22.5" customHeight="1">
      <c r="L5790" s="23"/>
    </row>
    <row r="5791" spans="12:12" ht="22.5" customHeight="1">
      <c r="L5791" s="23"/>
    </row>
    <row r="5792" spans="12:12" ht="22.5" customHeight="1">
      <c r="L5792" s="23"/>
    </row>
    <row r="5793" spans="12:12" ht="22.5" customHeight="1">
      <c r="L5793" s="23"/>
    </row>
    <row r="5794" spans="12:12" ht="22.5" customHeight="1">
      <c r="L5794" s="23"/>
    </row>
    <row r="5795" spans="12:12" ht="22.5" customHeight="1">
      <c r="L5795" s="23"/>
    </row>
    <row r="5796" spans="12:12" ht="22.5" customHeight="1">
      <c r="L5796" s="23"/>
    </row>
    <row r="5797" spans="12:12" ht="22.5" customHeight="1">
      <c r="L5797" s="23"/>
    </row>
    <row r="5798" spans="12:12" ht="22.5" customHeight="1">
      <c r="L5798" s="23"/>
    </row>
    <row r="5799" spans="12:12" ht="22.5" customHeight="1">
      <c r="L5799" s="23"/>
    </row>
    <row r="5800" spans="12:12" ht="22.5" customHeight="1">
      <c r="L5800" s="23"/>
    </row>
    <row r="5801" spans="12:12" ht="22.5" customHeight="1">
      <c r="L5801" s="23"/>
    </row>
    <row r="5802" spans="12:12" ht="22.5" customHeight="1">
      <c r="L5802" s="23"/>
    </row>
    <row r="5803" spans="12:12" ht="22.5" customHeight="1">
      <c r="L5803" s="23"/>
    </row>
    <row r="5804" spans="12:12" ht="22.5" customHeight="1">
      <c r="L5804" s="23"/>
    </row>
    <row r="5805" spans="12:12" ht="22.5" customHeight="1">
      <c r="L5805" s="23"/>
    </row>
    <row r="5806" spans="12:12" ht="22.5" customHeight="1">
      <c r="L5806" s="23"/>
    </row>
    <row r="5807" spans="12:12" ht="22.5" customHeight="1">
      <c r="L5807" s="23"/>
    </row>
    <row r="5808" spans="12:12" ht="22.5" customHeight="1">
      <c r="L5808" s="23"/>
    </row>
    <row r="5809" spans="12:12" ht="22.5" customHeight="1">
      <c r="L5809" s="23"/>
    </row>
    <row r="5810" spans="12:12" ht="22.5" customHeight="1">
      <c r="L5810" s="23"/>
    </row>
    <row r="5811" spans="12:12" ht="22.5" customHeight="1">
      <c r="L5811" s="23"/>
    </row>
    <row r="5812" spans="12:12" ht="22.5" customHeight="1">
      <c r="L5812" s="23"/>
    </row>
    <row r="5813" spans="12:12" ht="22.5" customHeight="1">
      <c r="L5813" s="23"/>
    </row>
    <row r="5814" spans="12:12" ht="22.5" customHeight="1">
      <c r="L5814" s="23"/>
    </row>
    <row r="5815" spans="12:12" ht="22.5" customHeight="1">
      <c r="L5815" s="23"/>
    </row>
    <row r="5816" spans="12:12" ht="22.5" customHeight="1">
      <c r="L5816" s="23"/>
    </row>
    <row r="5817" spans="12:12" ht="22.5" customHeight="1">
      <c r="L5817" s="23"/>
    </row>
    <row r="5818" spans="12:12" ht="22.5" customHeight="1">
      <c r="L5818" s="23"/>
    </row>
    <row r="5819" spans="12:12" ht="22.5" customHeight="1">
      <c r="L5819" s="23"/>
    </row>
    <row r="5820" spans="12:12" ht="22.5" customHeight="1">
      <c r="L5820" s="23"/>
    </row>
    <row r="5821" spans="12:12" ht="22.5" customHeight="1">
      <c r="L5821" s="23"/>
    </row>
    <row r="5822" spans="12:12" ht="22.5" customHeight="1">
      <c r="L5822" s="23"/>
    </row>
    <row r="5823" spans="12:12" ht="22.5" customHeight="1">
      <c r="L5823" s="23"/>
    </row>
    <row r="5824" spans="12:12" ht="22.5" customHeight="1">
      <c r="L5824" s="23"/>
    </row>
    <row r="5825" spans="12:12" ht="22.5" customHeight="1">
      <c r="L5825" s="23"/>
    </row>
    <row r="5826" spans="12:12" ht="22.5" customHeight="1">
      <c r="L5826" s="23"/>
    </row>
    <row r="5827" spans="12:12" ht="22.5" customHeight="1">
      <c r="L5827" s="23"/>
    </row>
    <row r="5828" spans="12:12" ht="22.5" customHeight="1">
      <c r="L5828" s="23"/>
    </row>
    <row r="5829" spans="12:12" ht="22.5" customHeight="1">
      <c r="L5829" s="23"/>
    </row>
    <row r="5830" spans="12:12" ht="22.5" customHeight="1">
      <c r="L5830" s="23"/>
    </row>
    <row r="5831" spans="12:12" ht="22.5" customHeight="1">
      <c r="L5831" s="23"/>
    </row>
    <row r="5832" spans="12:12" ht="22.5" customHeight="1">
      <c r="L5832" s="23"/>
    </row>
    <row r="5833" spans="12:12" ht="22.5" customHeight="1">
      <c r="L5833" s="23"/>
    </row>
    <row r="5834" spans="12:12" ht="22.5" customHeight="1">
      <c r="L5834" s="23"/>
    </row>
    <row r="5835" spans="12:12" ht="22.5" customHeight="1">
      <c r="L5835" s="23"/>
    </row>
    <row r="5836" spans="12:12" ht="22.5" customHeight="1">
      <c r="L5836" s="23"/>
    </row>
    <row r="5837" spans="12:12" ht="22.5" customHeight="1">
      <c r="L5837" s="23"/>
    </row>
    <row r="5838" spans="12:12" ht="22.5" customHeight="1">
      <c r="L5838" s="23"/>
    </row>
    <row r="5839" spans="12:12" ht="22.5" customHeight="1">
      <c r="L5839" s="23"/>
    </row>
    <row r="5840" spans="12:12" ht="22.5" customHeight="1">
      <c r="L5840" s="23"/>
    </row>
    <row r="5841" spans="12:12" ht="22.5" customHeight="1">
      <c r="L5841" s="23"/>
    </row>
    <row r="5842" spans="12:12" ht="22.5" customHeight="1">
      <c r="L5842" s="23"/>
    </row>
    <row r="5843" spans="12:12" ht="22.5" customHeight="1">
      <c r="L5843" s="23"/>
    </row>
    <row r="5844" spans="12:12" ht="22.5" customHeight="1">
      <c r="L5844" s="23"/>
    </row>
    <row r="5845" spans="12:12" ht="22.5" customHeight="1">
      <c r="L5845" s="23"/>
    </row>
    <row r="5846" spans="12:12" ht="22.5" customHeight="1">
      <c r="L5846" s="23"/>
    </row>
    <row r="5847" spans="12:12" ht="22.5" customHeight="1">
      <c r="L5847" s="23"/>
    </row>
    <row r="5848" spans="12:12" ht="22.5" customHeight="1">
      <c r="L5848" s="23"/>
    </row>
    <row r="5849" spans="12:12" ht="22.5" customHeight="1">
      <c r="L5849" s="23"/>
    </row>
    <row r="5850" spans="12:12" ht="22.5" customHeight="1">
      <c r="L5850" s="23"/>
    </row>
    <row r="5851" spans="12:12" ht="22.5" customHeight="1">
      <c r="L5851" s="23"/>
    </row>
    <row r="5852" spans="12:12" ht="22.5" customHeight="1">
      <c r="L5852" s="23"/>
    </row>
    <row r="5853" spans="12:12" ht="22.5" customHeight="1">
      <c r="L5853" s="23"/>
    </row>
    <row r="5854" spans="12:12" ht="22.5" customHeight="1">
      <c r="L5854" s="23"/>
    </row>
    <row r="5855" spans="12:12" ht="22.5" customHeight="1">
      <c r="L5855" s="23"/>
    </row>
    <row r="5856" spans="12:12" ht="22.5" customHeight="1">
      <c r="L5856" s="23"/>
    </row>
    <row r="5857" spans="12:12" ht="22.5" customHeight="1">
      <c r="L5857" s="23"/>
    </row>
    <row r="5858" spans="12:12" ht="22.5" customHeight="1">
      <c r="L5858" s="23"/>
    </row>
    <row r="5859" spans="12:12" ht="22.5" customHeight="1">
      <c r="L5859" s="23"/>
    </row>
    <row r="5860" spans="12:12" ht="22.5" customHeight="1">
      <c r="L5860" s="23"/>
    </row>
    <row r="5861" spans="12:12" ht="22.5" customHeight="1">
      <c r="L5861" s="23"/>
    </row>
    <row r="5862" spans="12:12" ht="22.5" customHeight="1">
      <c r="L5862" s="23"/>
    </row>
    <row r="5863" spans="12:12" ht="22.5" customHeight="1">
      <c r="L5863" s="23"/>
    </row>
    <row r="5864" spans="12:12" ht="22.5" customHeight="1">
      <c r="L5864" s="23"/>
    </row>
    <row r="5865" spans="12:12" ht="22.5" customHeight="1">
      <c r="L5865" s="23"/>
    </row>
    <row r="5866" spans="12:12" ht="22.5" customHeight="1">
      <c r="L5866" s="23"/>
    </row>
    <row r="5867" spans="12:12" ht="22.5" customHeight="1">
      <c r="L5867" s="23"/>
    </row>
    <row r="5868" spans="12:12" ht="22.5" customHeight="1">
      <c r="L5868" s="23"/>
    </row>
    <row r="5869" spans="12:12" ht="22.5" customHeight="1">
      <c r="L5869" s="23"/>
    </row>
    <row r="5870" spans="12:12" ht="22.5" customHeight="1">
      <c r="L5870" s="23"/>
    </row>
    <row r="5871" spans="12:12" ht="22.5" customHeight="1">
      <c r="L5871" s="23"/>
    </row>
    <row r="5872" spans="12:12" ht="22.5" customHeight="1">
      <c r="L5872" s="23"/>
    </row>
    <row r="5873" spans="12:12" ht="22.5" customHeight="1">
      <c r="L5873" s="23"/>
    </row>
    <row r="5874" spans="12:12" ht="22.5" customHeight="1">
      <c r="L5874" s="23"/>
    </row>
    <row r="5875" spans="12:12" ht="22.5" customHeight="1">
      <c r="L5875" s="23"/>
    </row>
    <row r="5876" spans="12:12" ht="22.5" customHeight="1">
      <c r="L5876" s="23"/>
    </row>
    <row r="5877" spans="12:12" ht="22.5" customHeight="1">
      <c r="L5877" s="23"/>
    </row>
    <row r="5878" spans="12:12" ht="22.5" customHeight="1">
      <c r="L5878" s="23"/>
    </row>
    <row r="5879" spans="12:12" ht="22.5" customHeight="1">
      <c r="L5879" s="23"/>
    </row>
    <row r="5880" spans="12:12" ht="22.5" customHeight="1">
      <c r="L5880" s="23"/>
    </row>
    <row r="5881" spans="12:12" ht="22.5" customHeight="1">
      <c r="L5881" s="23"/>
    </row>
    <row r="5882" spans="12:12" ht="22.5" customHeight="1">
      <c r="L5882" s="23"/>
    </row>
    <row r="5883" spans="12:12" ht="22.5" customHeight="1">
      <c r="L5883" s="23"/>
    </row>
    <row r="5884" spans="12:12" ht="22.5" customHeight="1">
      <c r="L5884" s="23"/>
    </row>
    <row r="5885" spans="12:12" ht="22.5" customHeight="1">
      <c r="L5885" s="23"/>
    </row>
    <row r="5886" spans="12:12" ht="22.5" customHeight="1">
      <c r="L5886" s="23"/>
    </row>
    <row r="5887" spans="12:12" ht="22.5" customHeight="1">
      <c r="L5887" s="23"/>
    </row>
    <row r="5888" spans="12:12" ht="22.5" customHeight="1">
      <c r="L5888" s="23"/>
    </row>
    <row r="5889" spans="12:12" ht="22.5" customHeight="1">
      <c r="L5889" s="23"/>
    </row>
    <row r="5890" spans="12:12" ht="22.5" customHeight="1">
      <c r="L5890" s="23"/>
    </row>
    <row r="5891" spans="12:12" ht="22.5" customHeight="1">
      <c r="L5891" s="23"/>
    </row>
    <row r="5892" spans="12:12" ht="22.5" customHeight="1">
      <c r="L5892" s="23"/>
    </row>
    <row r="5893" spans="12:12" ht="22.5" customHeight="1">
      <c r="L5893" s="23"/>
    </row>
    <row r="5894" spans="12:12" ht="22.5" customHeight="1">
      <c r="L5894" s="23"/>
    </row>
    <row r="5895" spans="12:12" ht="22.5" customHeight="1">
      <c r="L5895" s="23"/>
    </row>
    <row r="5896" spans="12:12" ht="22.5" customHeight="1">
      <c r="L5896" s="23"/>
    </row>
    <row r="5897" spans="12:12" ht="22.5" customHeight="1">
      <c r="L5897" s="23"/>
    </row>
    <row r="5898" spans="12:12" ht="22.5" customHeight="1">
      <c r="L5898" s="23"/>
    </row>
    <row r="5899" spans="12:12" ht="22.5" customHeight="1">
      <c r="L5899" s="23"/>
    </row>
    <row r="5900" spans="12:12" ht="22.5" customHeight="1">
      <c r="L5900" s="23"/>
    </row>
    <row r="5901" spans="12:12" ht="22.5" customHeight="1">
      <c r="L5901" s="23"/>
    </row>
    <row r="5902" spans="12:12" ht="22.5" customHeight="1">
      <c r="L5902" s="23"/>
    </row>
    <row r="5903" spans="12:12" ht="22.5" customHeight="1">
      <c r="L5903" s="23"/>
    </row>
    <row r="5904" spans="12:12" ht="22.5" customHeight="1">
      <c r="L5904" s="23"/>
    </row>
    <row r="5905" spans="12:12" ht="22.5" customHeight="1">
      <c r="L5905" s="23"/>
    </row>
    <row r="5906" spans="12:12" ht="22.5" customHeight="1">
      <c r="L5906" s="23"/>
    </row>
    <row r="5907" spans="12:12" ht="22.5" customHeight="1">
      <c r="L5907" s="23"/>
    </row>
    <row r="5908" spans="12:12" ht="22.5" customHeight="1">
      <c r="L5908" s="23"/>
    </row>
    <row r="5909" spans="12:12" ht="22.5" customHeight="1">
      <c r="L5909" s="23"/>
    </row>
    <row r="5910" spans="12:12" ht="22.5" customHeight="1">
      <c r="L5910" s="23"/>
    </row>
    <row r="5911" spans="12:12" ht="22.5" customHeight="1">
      <c r="L5911" s="23"/>
    </row>
    <row r="5912" spans="12:12" ht="22.5" customHeight="1">
      <c r="L5912" s="23"/>
    </row>
    <row r="5913" spans="12:12" ht="22.5" customHeight="1">
      <c r="L5913" s="23"/>
    </row>
    <row r="5914" spans="12:12" ht="22.5" customHeight="1">
      <c r="L5914" s="23"/>
    </row>
    <row r="5915" spans="12:12" ht="22.5" customHeight="1">
      <c r="L5915" s="23"/>
    </row>
    <row r="5916" spans="12:12" ht="22.5" customHeight="1">
      <c r="L5916" s="23"/>
    </row>
    <row r="5917" spans="12:12" ht="22.5" customHeight="1">
      <c r="L5917" s="23"/>
    </row>
    <row r="5918" spans="12:12" ht="22.5" customHeight="1">
      <c r="L5918" s="23"/>
    </row>
    <row r="5919" spans="12:12" ht="22.5" customHeight="1">
      <c r="L5919" s="23"/>
    </row>
    <row r="5920" spans="12:12" ht="22.5" customHeight="1">
      <c r="L5920" s="23"/>
    </row>
    <row r="5921" spans="12:12" ht="22.5" customHeight="1">
      <c r="L5921" s="23"/>
    </row>
    <row r="5922" spans="12:12" ht="22.5" customHeight="1">
      <c r="L5922" s="23"/>
    </row>
    <row r="5923" spans="12:12" ht="22.5" customHeight="1">
      <c r="L5923" s="23"/>
    </row>
    <row r="5924" spans="12:12" ht="22.5" customHeight="1">
      <c r="L5924" s="23"/>
    </row>
    <row r="5925" spans="12:12" ht="22.5" customHeight="1">
      <c r="L5925" s="23"/>
    </row>
    <row r="5926" spans="12:12" ht="22.5" customHeight="1">
      <c r="L5926" s="23"/>
    </row>
    <row r="5927" spans="12:12" ht="22.5" customHeight="1">
      <c r="L5927" s="23"/>
    </row>
    <row r="5928" spans="12:12" ht="22.5" customHeight="1">
      <c r="L5928" s="23"/>
    </row>
    <row r="5929" spans="12:12" ht="22.5" customHeight="1">
      <c r="L5929" s="23"/>
    </row>
    <row r="5930" spans="12:12" ht="22.5" customHeight="1">
      <c r="L5930" s="23"/>
    </row>
    <row r="5931" spans="12:12" ht="22.5" customHeight="1">
      <c r="L5931" s="23"/>
    </row>
    <row r="5932" spans="12:12" ht="22.5" customHeight="1">
      <c r="L5932" s="23"/>
    </row>
    <row r="5933" spans="12:12" ht="22.5" customHeight="1">
      <c r="L5933" s="23"/>
    </row>
    <row r="5934" spans="12:12" ht="22.5" customHeight="1">
      <c r="L5934" s="23"/>
    </row>
    <row r="5935" spans="12:12" ht="22.5" customHeight="1">
      <c r="L5935" s="23"/>
    </row>
    <row r="5936" spans="12:12" ht="22.5" customHeight="1">
      <c r="L5936" s="23"/>
    </row>
    <row r="5937" spans="12:12" ht="22.5" customHeight="1">
      <c r="L5937" s="23"/>
    </row>
    <row r="5938" spans="12:12" ht="22.5" customHeight="1">
      <c r="L5938" s="23"/>
    </row>
    <row r="5939" spans="12:12" ht="22.5" customHeight="1">
      <c r="L5939" s="23"/>
    </row>
    <row r="5940" spans="12:12" ht="22.5" customHeight="1">
      <c r="L5940" s="23"/>
    </row>
    <row r="5941" spans="12:12" ht="22.5" customHeight="1">
      <c r="L5941" s="23"/>
    </row>
    <row r="5942" spans="12:12" ht="22.5" customHeight="1">
      <c r="L5942" s="23"/>
    </row>
    <row r="5943" spans="12:12" ht="22.5" customHeight="1">
      <c r="L5943" s="23"/>
    </row>
    <row r="5944" spans="12:12" ht="22.5" customHeight="1">
      <c r="L5944" s="23"/>
    </row>
    <row r="5945" spans="12:12" ht="22.5" customHeight="1">
      <c r="L5945" s="23"/>
    </row>
    <row r="5946" spans="12:12" ht="22.5" customHeight="1">
      <c r="L5946" s="23"/>
    </row>
    <row r="5947" spans="12:12" ht="22.5" customHeight="1">
      <c r="L5947" s="23"/>
    </row>
    <row r="5948" spans="12:12" ht="22.5" customHeight="1">
      <c r="L5948" s="23"/>
    </row>
    <row r="5949" spans="12:12" ht="22.5" customHeight="1">
      <c r="L5949" s="23"/>
    </row>
    <row r="5950" spans="12:12" ht="22.5" customHeight="1">
      <c r="L5950" s="23"/>
    </row>
    <row r="5951" spans="12:12" ht="22.5" customHeight="1">
      <c r="L5951" s="23"/>
    </row>
    <row r="5952" spans="12:12" ht="22.5" customHeight="1">
      <c r="L5952" s="23"/>
    </row>
    <row r="5953" spans="12:12" ht="22.5" customHeight="1">
      <c r="L5953" s="23"/>
    </row>
    <row r="5954" spans="12:12" ht="22.5" customHeight="1">
      <c r="L5954" s="23"/>
    </row>
    <row r="5955" spans="12:12" ht="22.5" customHeight="1">
      <c r="L5955" s="23"/>
    </row>
    <row r="5956" spans="12:12" ht="22.5" customHeight="1">
      <c r="L5956" s="23"/>
    </row>
    <row r="5957" spans="12:12" ht="22.5" customHeight="1">
      <c r="L5957" s="23"/>
    </row>
    <row r="5958" spans="12:12" ht="22.5" customHeight="1">
      <c r="L5958" s="23"/>
    </row>
    <row r="5959" spans="12:12" ht="22.5" customHeight="1">
      <c r="L5959" s="23"/>
    </row>
    <row r="5960" spans="12:12" ht="22.5" customHeight="1">
      <c r="L5960" s="23"/>
    </row>
    <row r="5961" spans="12:12" ht="22.5" customHeight="1">
      <c r="L5961" s="23"/>
    </row>
    <row r="5962" spans="12:12" ht="22.5" customHeight="1">
      <c r="L5962" s="23"/>
    </row>
    <row r="5963" spans="12:12" ht="22.5" customHeight="1">
      <c r="L5963" s="23"/>
    </row>
    <row r="5964" spans="12:12" ht="22.5" customHeight="1">
      <c r="L5964" s="23"/>
    </row>
    <row r="5965" spans="12:12" ht="22.5" customHeight="1">
      <c r="L5965" s="23"/>
    </row>
    <row r="5966" spans="12:12" ht="22.5" customHeight="1">
      <c r="L5966" s="23"/>
    </row>
    <row r="5967" spans="12:12" ht="22.5" customHeight="1">
      <c r="L5967" s="23"/>
    </row>
    <row r="5968" spans="12:12" ht="22.5" customHeight="1">
      <c r="L5968" s="23"/>
    </row>
    <row r="5969" spans="12:12" ht="22.5" customHeight="1">
      <c r="L5969" s="23"/>
    </row>
    <row r="5970" spans="12:12" ht="22.5" customHeight="1">
      <c r="L5970" s="23"/>
    </row>
    <row r="5971" spans="12:12" ht="22.5" customHeight="1">
      <c r="L5971" s="23"/>
    </row>
    <row r="5972" spans="12:12" ht="22.5" customHeight="1">
      <c r="L5972" s="23"/>
    </row>
    <row r="5973" spans="12:12" ht="22.5" customHeight="1">
      <c r="L5973" s="23"/>
    </row>
    <row r="5974" spans="12:12" ht="22.5" customHeight="1">
      <c r="L5974" s="23"/>
    </row>
    <row r="5975" spans="12:12" ht="22.5" customHeight="1">
      <c r="L5975" s="23"/>
    </row>
    <row r="5976" spans="12:12" ht="22.5" customHeight="1">
      <c r="L5976" s="23"/>
    </row>
    <row r="5977" spans="12:12" ht="22.5" customHeight="1">
      <c r="L5977" s="23"/>
    </row>
    <row r="5978" spans="12:12" ht="22.5" customHeight="1">
      <c r="L5978" s="23"/>
    </row>
    <row r="5979" spans="12:12" ht="22.5" customHeight="1">
      <c r="L5979" s="23"/>
    </row>
    <row r="5980" spans="12:12" ht="22.5" customHeight="1">
      <c r="L5980" s="23"/>
    </row>
    <row r="5981" spans="12:12" ht="22.5" customHeight="1">
      <c r="L5981" s="23"/>
    </row>
    <row r="5982" spans="12:12" ht="22.5" customHeight="1">
      <c r="L5982" s="23"/>
    </row>
    <row r="5983" spans="12:12" ht="22.5" customHeight="1">
      <c r="L5983" s="23"/>
    </row>
    <row r="5984" spans="12:12" ht="22.5" customHeight="1">
      <c r="L5984" s="23"/>
    </row>
    <row r="5985" spans="12:12" ht="22.5" customHeight="1">
      <c r="L5985" s="23"/>
    </row>
    <row r="5986" spans="12:12" ht="22.5" customHeight="1">
      <c r="L5986" s="23"/>
    </row>
    <row r="5987" spans="12:12" ht="22.5" customHeight="1">
      <c r="L5987" s="23"/>
    </row>
    <row r="5988" spans="12:12" ht="22.5" customHeight="1">
      <c r="L5988" s="23"/>
    </row>
    <row r="5989" spans="12:12" ht="22.5" customHeight="1">
      <c r="L5989" s="23"/>
    </row>
    <row r="5990" spans="12:12" ht="22.5" customHeight="1">
      <c r="L5990" s="23"/>
    </row>
    <row r="5991" spans="12:12" ht="22.5" customHeight="1">
      <c r="L5991" s="23"/>
    </row>
    <row r="5992" spans="12:12" ht="22.5" customHeight="1">
      <c r="L5992" s="23"/>
    </row>
    <row r="5993" spans="12:12" ht="22.5" customHeight="1">
      <c r="L5993" s="23"/>
    </row>
    <row r="5994" spans="12:12" ht="22.5" customHeight="1">
      <c r="L5994" s="23"/>
    </row>
    <row r="5995" spans="12:12" ht="22.5" customHeight="1">
      <c r="L5995" s="23"/>
    </row>
    <row r="5996" spans="12:12" ht="22.5" customHeight="1">
      <c r="L5996" s="23"/>
    </row>
    <row r="5997" spans="12:12" ht="22.5" customHeight="1">
      <c r="L5997" s="23"/>
    </row>
    <row r="5998" spans="12:12" ht="22.5" customHeight="1">
      <c r="L5998" s="23"/>
    </row>
    <row r="5999" spans="12:12" ht="22.5" customHeight="1">
      <c r="L5999" s="23"/>
    </row>
    <row r="6000" spans="12:12" ht="22.5" customHeight="1">
      <c r="L6000" s="23"/>
    </row>
    <row r="6001" spans="12:12" ht="22.5" customHeight="1">
      <c r="L6001" s="23"/>
    </row>
    <row r="6002" spans="12:12" ht="22.5" customHeight="1">
      <c r="L6002" s="23"/>
    </row>
    <row r="6003" spans="12:12" ht="22.5" customHeight="1">
      <c r="L6003" s="23"/>
    </row>
    <row r="6004" spans="12:12" ht="22.5" customHeight="1">
      <c r="L6004" s="23"/>
    </row>
    <row r="6005" spans="12:12" ht="22.5" customHeight="1">
      <c r="L6005" s="23"/>
    </row>
    <row r="6006" spans="12:12" ht="22.5" customHeight="1">
      <c r="L6006" s="23"/>
    </row>
    <row r="6007" spans="12:12" ht="22.5" customHeight="1">
      <c r="L6007" s="23"/>
    </row>
    <row r="6008" spans="12:12" ht="22.5" customHeight="1">
      <c r="L6008" s="23"/>
    </row>
    <row r="6009" spans="12:12" ht="22.5" customHeight="1">
      <c r="L6009" s="23"/>
    </row>
    <row r="6010" spans="12:12" ht="22.5" customHeight="1">
      <c r="L6010" s="23"/>
    </row>
    <row r="6011" spans="12:12" ht="22.5" customHeight="1">
      <c r="L6011" s="23"/>
    </row>
    <row r="6012" spans="12:12" ht="22.5" customHeight="1">
      <c r="L6012" s="23"/>
    </row>
    <row r="6013" spans="12:12" ht="22.5" customHeight="1">
      <c r="L6013" s="23"/>
    </row>
    <row r="6014" spans="12:12" ht="22.5" customHeight="1">
      <c r="L6014" s="23"/>
    </row>
    <row r="6015" spans="12:12" ht="22.5" customHeight="1">
      <c r="L6015" s="23"/>
    </row>
    <row r="6016" spans="12:12" ht="22.5" customHeight="1">
      <c r="L6016" s="23"/>
    </row>
    <row r="6017" spans="12:12" ht="22.5" customHeight="1">
      <c r="L6017" s="23"/>
    </row>
    <row r="6018" spans="12:12" ht="22.5" customHeight="1">
      <c r="L6018" s="23"/>
    </row>
    <row r="6019" spans="12:12" ht="22.5" customHeight="1">
      <c r="L6019" s="23"/>
    </row>
    <row r="6020" spans="12:12" ht="22.5" customHeight="1">
      <c r="L6020" s="23"/>
    </row>
    <row r="6021" spans="12:12" ht="22.5" customHeight="1">
      <c r="L6021" s="23"/>
    </row>
    <row r="6022" spans="12:12" ht="22.5" customHeight="1">
      <c r="L6022" s="23"/>
    </row>
    <row r="6023" spans="12:12" ht="22.5" customHeight="1">
      <c r="L6023" s="23"/>
    </row>
    <row r="6024" spans="12:12" ht="22.5" customHeight="1">
      <c r="L6024" s="23"/>
    </row>
    <row r="6025" spans="12:12" ht="22.5" customHeight="1">
      <c r="L6025" s="23"/>
    </row>
    <row r="6026" spans="12:12" ht="22.5" customHeight="1">
      <c r="L6026" s="23"/>
    </row>
    <row r="6027" spans="12:12" ht="22.5" customHeight="1">
      <c r="L6027" s="23"/>
    </row>
    <row r="6028" spans="12:12" ht="22.5" customHeight="1">
      <c r="L6028" s="23"/>
    </row>
    <row r="6029" spans="12:12" ht="22.5" customHeight="1">
      <c r="L6029" s="23"/>
    </row>
    <row r="6030" spans="12:12" ht="22.5" customHeight="1">
      <c r="L6030" s="23"/>
    </row>
    <row r="6031" spans="12:12" ht="22.5" customHeight="1">
      <c r="L6031" s="23"/>
    </row>
    <row r="6032" spans="12:12" ht="22.5" customHeight="1">
      <c r="L6032" s="23"/>
    </row>
    <row r="6033" spans="12:12" ht="22.5" customHeight="1">
      <c r="L6033" s="23"/>
    </row>
    <row r="6034" spans="12:12" ht="22.5" customHeight="1">
      <c r="L6034" s="23"/>
    </row>
    <row r="6035" spans="12:12" ht="22.5" customHeight="1">
      <c r="L6035" s="23"/>
    </row>
    <row r="6036" spans="12:12" ht="22.5" customHeight="1">
      <c r="L6036" s="23"/>
    </row>
    <row r="6037" spans="12:12" ht="22.5" customHeight="1">
      <c r="L6037" s="23"/>
    </row>
    <row r="6038" spans="12:12" ht="22.5" customHeight="1">
      <c r="L6038" s="23"/>
    </row>
    <row r="6039" spans="12:12" ht="22.5" customHeight="1">
      <c r="L6039" s="23"/>
    </row>
    <row r="6040" spans="12:12" ht="22.5" customHeight="1">
      <c r="L6040" s="23"/>
    </row>
    <row r="6041" spans="12:12" ht="22.5" customHeight="1">
      <c r="L6041" s="23"/>
    </row>
    <row r="6042" spans="12:12" ht="22.5" customHeight="1">
      <c r="L6042" s="23"/>
    </row>
    <row r="6043" spans="12:12" ht="22.5" customHeight="1">
      <c r="L6043" s="23"/>
    </row>
    <row r="6044" spans="12:12" ht="22.5" customHeight="1">
      <c r="L6044" s="23"/>
    </row>
    <row r="6045" spans="12:12" ht="22.5" customHeight="1">
      <c r="L6045" s="23"/>
    </row>
    <row r="6046" spans="12:12" ht="22.5" customHeight="1">
      <c r="L6046" s="23"/>
    </row>
    <row r="6047" spans="12:12" ht="22.5" customHeight="1">
      <c r="L6047" s="23"/>
    </row>
    <row r="6048" spans="12:12" ht="22.5" customHeight="1">
      <c r="L6048" s="23"/>
    </row>
    <row r="6049" spans="12:12" ht="22.5" customHeight="1">
      <c r="L6049" s="23"/>
    </row>
    <row r="6050" spans="12:12" ht="22.5" customHeight="1">
      <c r="L6050" s="23"/>
    </row>
    <row r="6051" spans="12:12" ht="22.5" customHeight="1">
      <c r="L6051" s="23"/>
    </row>
    <row r="6052" spans="12:12" ht="22.5" customHeight="1">
      <c r="L6052" s="23"/>
    </row>
    <row r="6053" spans="12:12" ht="22.5" customHeight="1">
      <c r="L6053" s="23"/>
    </row>
    <row r="6054" spans="12:12" ht="22.5" customHeight="1">
      <c r="L6054" s="23"/>
    </row>
    <row r="6055" spans="12:12" ht="22.5" customHeight="1">
      <c r="L6055" s="23"/>
    </row>
    <row r="6056" spans="12:12" ht="22.5" customHeight="1">
      <c r="L6056" s="23"/>
    </row>
    <row r="6057" spans="12:12" ht="22.5" customHeight="1">
      <c r="L6057" s="23"/>
    </row>
    <row r="6058" spans="12:12" ht="22.5" customHeight="1">
      <c r="L6058" s="23"/>
    </row>
    <row r="6059" spans="12:12" ht="22.5" customHeight="1">
      <c r="L6059" s="23"/>
    </row>
    <row r="6060" spans="12:12" ht="22.5" customHeight="1">
      <c r="L6060" s="23"/>
    </row>
    <row r="6061" spans="12:12" ht="22.5" customHeight="1">
      <c r="L6061" s="23"/>
    </row>
    <row r="6062" spans="12:12" ht="22.5" customHeight="1">
      <c r="L6062" s="23"/>
    </row>
    <row r="6063" spans="12:12" ht="22.5" customHeight="1">
      <c r="L6063" s="23"/>
    </row>
    <row r="6064" spans="12:12" ht="22.5" customHeight="1">
      <c r="L6064" s="23"/>
    </row>
    <row r="6065" spans="12:12" ht="22.5" customHeight="1">
      <c r="L6065" s="23"/>
    </row>
    <row r="6066" spans="12:12" ht="22.5" customHeight="1">
      <c r="L6066" s="23"/>
    </row>
    <row r="6067" spans="12:12" ht="22.5" customHeight="1">
      <c r="L6067" s="23"/>
    </row>
    <row r="6068" spans="12:12" ht="22.5" customHeight="1">
      <c r="L6068" s="23"/>
    </row>
    <row r="6069" spans="12:12" ht="22.5" customHeight="1">
      <c r="L6069" s="23"/>
    </row>
    <row r="6070" spans="12:12" ht="22.5" customHeight="1">
      <c r="L6070" s="23"/>
    </row>
    <row r="6071" spans="12:12" ht="22.5" customHeight="1">
      <c r="L6071" s="23"/>
    </row>
    <row r="6072" spans="12:12" ht="22.5" customHeight="1">
      <c r="L6072" s="23"/>
    </row>
    <row r="6073" spans="12:12" ht="22.5" customHeight="1">
      <c r="L6073" s="23"/>
    </row>
    <row r="6074" spans="12:12" ht="22.5" customHeight="1">
      <c r="L6074" s="23"/>
    </row>
    <row r="6075" spans="12:12" ht="22.5" customHeight="1">
      <c r="L6075" s="23"/>
    </row>
    <row r="6076" spans="12:12" ht="22.5" customHeight="1">
      <c r="L6076" s="23"/>
    </row>
    <row r="6077" spans="12:12" ht="22.5" customHeight="1">
      <c r="L6077" s="23"/>
    </row>
    <row r="6078" spans="12:12" ht="22.5" customHeight="1">
      <c r="L6078" s="23"/>
    </row>
    <row r="6079" spans="12:12" ht="22.5" customHeight="1">
      <c r="L6079" s="23"/>
    </row>
    <row r="6080" spans="12:12" ht="22.5" customHeight="1">
      <c r="L6080" s="23"/>
    </row>
    <row r="6081" spans="12:12" ht="22.5" customHeight="1">
      <c r="L6081" s="23"/>
    </row>
    <row r="6082" spans="12:12" ht="22.5" customHeight="1">
      <c r="L6082" s="23"/>
    </row>
    <row r="6083" spans="12:12" ht="22.5" customHeight="1">
      <c r="L6083" s="23"/>
    </row>
    <row r="6084" spans="12:12" ht="22.5" customHeight="1">
      <c r="L6084" s="23"/>
    </row>
    <row r="6085" spans="12:12" ht="22.5" customHeight="1">
      <c r="L6085" s="23"/>
    </row>
    <row r="6086" spans="12:12" ht="22.5" customHeight="1">
      <c r="L6086" s="23"/>
    </row>
    <row r="6087" spans="12:12" ht="22.5" customHeight="1">
      <c r="L6087" s="23"/>
    </row>
    <row r="6088" spans="12:12" ht="22.5" customHeight="1">
      <c r="L6088" s="23"/>
    </row>
    <row r="6089" spans="12:12" ht="22.5" customHeight="1">
      <c r="L6089" s="23"/>
    </row>
    <row r="6090" spans="12:12" ht="22.5" customHeight="1">
      <c r="L6090" s="23"/>
    </row>
    <row r="6091" spans="12:12" ht="22.5" customHeight="1">
      <c r="L6091" s="23"/>
    </row>
    <row r="6092" spans="12:12" ht="22.5" customHeight="1">
      <c r="L6092" s="23"/>
    </row>
    <row r="6093" spans="12:12" ht="22.5" customHeight="1">
      <c r="L6093" s="23"/>
    </row>
    <row r="6094" spans="12:12" ht="22.5" customHeight="1">
      <c r="L6094" s="23"/>
    </row>
    <row r="6095" spans="12:12" ht="22.5" customHeight="1">
      <c r="L6095" s="23"/>
    </row>
    <row r="6096" spans="12:12" ht="22.5" customHeight="1">
      <c r="L6096" s="23"/>
    </row>
    <row r="6097" spans="12:12" ht="22.5" customHeight="1">
      <c r="L6097" s="23"/>
    </row>
    <row r="6098" spans="12:12" ht="22.5" customHeight="1">
      <c r="L6098" s="23"/>
    </row>
    <row r="6099" spans="12:12" ht="22.5" customHeight="1">
      <c r="L6099" s="23"/>
    </row>
    <row r="6100" spans="12:12" ht="22.5" customHeight="1">
      <c r="L6100" s="23"/>
    </row>
    <row r="6101" spans="12:12" ht="22.5" customHeight="1">
      <c r="L6101" s="23"/>
    </row>
    <row r="6102" spans="12:12" ht="22.5" customHeight="1">
      <c r="L6102" s="23"/>
    </row>
    <row r="6103" spans="12:12" ht="22.5" customHeight="1">
      <c r="L6103" s="23"/>
    </row>
    <row r="6104" spans="12:12" ht="22.5" customHeight="1">
      <c r="L6104" s="23"/>
    </row>
    <row r="6105" spans="12:12" ht="22.5" customHeight="1">
      <c r="L6105" s="23"/>
    </row>
    <row r="6106" spans="12:12" ht="22.5" customHeight="1">
      <c r="L6106" s="23"/>
    </row>
    <row r="6107" spans="12:12" ht="22.5" customHeight="1">
      <c r="L6107" s="23"/>
    </row>
    <row r="6108" spans="12:12" ht="22.5" customHeight="1">
      <c r="L6108" s="23"/>
    </row>
    <row r="6109" spans="12:12" ht="22.5" customHeight="1">
      <c r="L6109" s="23"/>
    </row>
    <row r="6110" spans="12:12" ht="22.5" customHeight="1">
      <c r="L6110" s="23"/>
    </row>
    <row r="6111" spans="12:12" ht="22.5" customHeight="1">
      <c r="L6111" s="23"/>
    </row>
    <row r="6112" spans="12:12" ht="22.5" customHeight="1">
      <c r="L6112" s="23"/>
    </row>
    <row r="6113" spans="12:12" ht="22.5" customHeight="1">
      <c r="L6113" s="23"/>
    </row>
    <row r="6114" spans="12:12" ht="22.5" customHeight="1">
      <c r="L6114" s="23"/>
    </row>
    <row r="6115" spans="12:12" ht="22.5" customHeight="1">
      <c r="L6115" s="23"/>
    </row>
    <row r="6116" spans="12:12" ht="22.5" customHeight="1">
      <c r="L6116" s="23"/>
    </row>
    <row r="6117" spans="12:12" ht="22.5" customHeight="1">
      <c r="L6117" s="23"/>
    </row>
    <row r="6118" spans="12:12" ht="22.5" customHeight="1">
      <c r="L6118" s="23"/>
    </row>
    <row r="6119" spans="12:12" ht="22.5" customHeight="1">
      <c r="L6119" s="23"/>
    </row>
    <row r="6120" spans="12:12" ht="22.5" customHeight="1">
      <c r="L6120" s="23"/>
    </row>
    <row r="6121" spans="12:12" ht="22.5" customHeight="1">
      <c r="L6121" s="23"/>
    </row>
    <row r="6122" spans="12:12" ht="22.5" customHeight="1">
      <c r="L6122" s="23"/>
    </row>
    <row r="6123" spans="12:12" ht="22.5" customHeight="1">
      <c r="L6123" s="23"/>
    </row>
    <row r="6124" spans="12:12" ht="22.5" customHeight="1">
      <c r="L6124" s="23"/>
    </row>
    <row r="6125" spans="12:12" ht="22.5" customHeight="1">
      <c r="L6125" s="23"/>
    </row>
    <row r="6126" spans="12:12" ht="22.5" customHeight="1">
      <c r="L6126" s="23"/>
    </row>
    <row r="6127" spans="12:12" ht="22.5" customHeight="1">
      <c r="L6127" s="23"/>
    </row>
    <row r="6128" spans="12:12" ht="22.5" customHeight="1">
      <c r="L6128" s="23"/>
    </row>
    <row r="6129" spans="12:12" ht="22.5" customHeight="1">
      <c r="L6129" s="23"/>
    </row>
    <row r="6130" spans="12:12" ht="22.5" customHeight="1">
      <c r="L6130" s="23"/>
    </row>
    <row r="6131" spans="12:12" ht="22.5" customHeight="1">
      <c r="L6131" s="23"/>
    </row>
    <row r="6132" spans="12:12" ht="22.5" customHeight="1">
      <c r="L6132" s="23"/>
    </row>
    <row r="6133" spans="12:12" ht="22.5" customHeight="1">
      <c r="L6133" s="23"/>
    </row>
    <row r="6134" spans="12:12" ht="22.5" customHeight="1">
      <c r="L6134" s="23"/>
    </row>
    <row r="6135" spans="12:12" ht="22.5" customHeight="1">
      <c r="L6135" s="23"/>
    </row>
    <row r="6136" spans="12:12" ht="22.5" customHeight="1">
      <c r="L6136" s="23"/>
    </row>
    <row r="6137" spans="12:12" ht="22.5" customHeight="1">
      <c r="L6137" s="23"/>
    </row>
    <row r="6138" spans="12:12" ht="22.5" customHeight="1">
      <c r="L6138" s="23"/>
    </row>
    <row r="6139" spans="12:12" ht="22.5" customHeight="1">
      <c r="L6139" s="23"/>
    </row>
    <row r="6140" spans="12:12" ht="22.5" customHeight="1">
      <c r="L6140" s="23"/>
    </row>
    <row r="6141" spans="12:12" ht="22.5" customHeight="1">
      <c r="L6141" s="23"/>
    </row>
    <row r="6142" spans="12:12" ht="22.5" customHeight="1">
      <c r="L6142" s="23"/>
    </row>
    <row r="6143" spans="12:12" ht="22.5" customHeight="1">
      <c r="L6143" s="23"/>
    </row>
    <row r="6144" spans="12:12" ht="22.5" customHeight="1">
      <c r="L6144" s="23"/>
    </row>
    <row r="6145" spans="12:12" ht="22.5" customHeight="1">
      <c r="L6145" s="23"/>
    </row>
    <row r="6146" spans="12:12" ht="22.5" customHeight="1">
      <c r="L6146" s="23"/>
    </row>
    <row r="6147" spans="12:12" ht="22.5" customHeight="1">
      <c r="L6147" s="23"/>
    </row>
    <row r="6148" spans="12:12" ht="22.5" customHeight="1">
      <c r="L6148" s="23"/>
    </row>
    <row r="6149" spans="12:12" ht="22.5" customHeight="1">
      <c r="L6149" s="23"/>
    </row>
    <row r="6150" spans="12:12" ht="22.5" customHeight="1">
      <c r="L6150" s="23"/>
    </row>
    <row r="6151" spans="12:12" ht="22.5" customHeight="1">
      <c r="L6151" s="23"/>
    </row>
    <row r="6152" spans="12:12" ht="22.5" customHeight="1">
      <c r="L6152" s="23"/>
    </row>
    <row r="6153" spans="12:12" ht="22.5" customHeight="1">
      <c r="L6153" s="23"/>
    </row>
    <row r="6154" spans="12:12" ht="22.5" customHeight="1">
      <c r="L6154" s="23"/>
    </row>
    <row r="6155" spans="12:12" ht="22.5" customHeight="1">
      <c r="L6155" s="23"/>
    </row>
    <row r="6156" spans="12:12" ht="22.5" customHeight="1">
      <c r="L6156" s="23"/>
    </row>
    <row r="6157" spans="12:12" ht="22.5" customHeight="1">
      <c r="L6157" s="23"/>
    </row>
    <row r="6158" spans="12:12" ht="22.5" customHeight="1">
      <c r="L6158" s="23"/>
    </row>
    <row r="6159" spans="12:12" ht="22.5" customHeight="1">
      <c r="L6159" s="23"/>
    </row>
    <row r="6160" spans="12:12" ht="22.5" customHeight="1">
      <c r="L6160" s="23"/>
    </row>
    <row r="6161" spans="12:12" ht="22.5" customHeight="1">
      <c r="L6161" s="23"/>
    </row>
    <row r="6162" spans="12:12" ht="22.5" customHeight="1">
      <c r="L6162" s="23"/>
    </row>
    <row r="6163" spans="12:12" ht="22.5" customHeight="1">
      <c r="L6163" s="23"/>
    </row>
    <row r="6164" spans="12:12" ht="22.5" customHeight="1">
      <c r="L6164" s="23"/>
    </row>
    <row r="6165" spans="12:12" ht="22.5" customHeight="1">
      <c r="L6165" s="23"/>
    </row>
    <row r="6166" spans="12:12" ht="22.5" customHeight="1">
      <c r="L6166" s="23"/>
    </row>
    <row r="6167" spans="12:12" ht="22.5" customHeight="1">
      <c r="L6167" s="23"/>
    </row>
    <row r="6168" spans="12:12" ht="22.5" customHeight="1">
      <c r="L6168" s="23"/>
    </row>
    <row r="6169" spans="12:12" ht="22.5" customHeight="1">
      <c r="L6169" s="23"/>
    </row>
    <row r="6170" spans="12:12" ht="22.5" customHeight="1">
      <c r="L6170" s="23"/>
    </row>
    <row r="6171" spans="12:12" ht="22.5" customHeight="1">
      <c r="L6171" s="23"/>
    </row>
    <row r="6172" spans="12:12" ht="22.5" customHeight="1">
      <c r="L6172" s="23"/>
    </row>
    <row r="6173" spans="12:12" ht="22.5" customHeight="1">
      <c r="L6173" s="23"/>
    </row>
    <row r="6174" spans="12:12" ht="22.5" customHeight="1">
      <c r="L6174" s="23"/>
    </row>
    <row r="6175" spans="12:12" ht="22.5" customHeight="1">
      <c r="L6175" s="23"/>
    </row>
    <row r="6176" spans="12:12" ht="22.5" customHeight="1">
      <c r="L6176" s="23"/>
    </row>
    <row r="6177" spans="12:12" ht="22.5" customHeight="1">
      <c r="L6177" s="23"/>
    </row>
    <row r="6178" spans="12:12" ht="22.5" customHeight="1">
      <c r="L6178" s="23"/>
    </row>
    <row r="6179" spans="12:12" ht="22.5" customHeight="1">
      <c r="L6179" s="23"/>
    </row>
    <row r="6180" spans="12:12" ht="22.5" customHeight="1">
      <c r="L6180" s="23"/>
    </row>
    <row r="6181" spans="12:12" ht="22.5" customHeight="1">
      <c r="L6181" s="23"/>
    </row>
    <row r="6182" spans="12:12" ht="22.5" customHeight="1">
      <c r="L6182" s="23"/>
    </row>
    <row r="6183" spans="12:12" ht="22.5" customHeight="1">
      <c r="L6183" s="23"/>
    </row>
    <row r="6184" spans="12:12" ht="22.5" customHeight="1">
      <c r="L6184" s="23"/>
    </row>
    <row r="6185" spans="12:12" ht="22.5" customHeight="1">
      <c r="L6185" s="23"/>
    </row>
    <row r="6186" spans="12:12" ht="22.5" customHeight="1">
      <c r="L6186" s="23"/>
    </row>
    <row r="6187" spans="12:12" ht="22.5" customHeight="1">
      <c r="L6187" s="23"/>
    </row>
    <row r="6188" spans="12:12" ht="22.5" customHeight="1">
      <c r="L6188" s="23"/>
    </row>
    <row r="6189" spans="12:12" ht="22.5" customHeight="1">
      <c r="L6189" s="23"/>
    </row>
    <row r="6190" spans="12:12" ht="22.5" customHeight="1">
      <c r="L6190" s="23"/>
    </row>
    <row r="6191" spans="12:12" ht="22.5" customHeight="1">
      <c r="L6191" s="23"/>
    </row>
    <row r="6192" spans="12:12" ht="22.5" customHeight="1">
      <c r="L6192" s="23"/>
    </row>
    <row r="6193" spans="12:12" ht="22.5" customHeight="1">
      <c r="L6193" s="23"/>
    </row>
    <row r="6194" spans="12:12" ht="22.5" customHeight="1">
      <c r="L6194" s="23"/>
    </row>
    <row r="6195" spans="12:12" ht="22.5" customHeight="1">
      <c r="L6195" s="23"/>
    </row>
    <row r="6196" spans="12:12" ht="22.5" customHeight="1">
      <c r="L6196" s="23"/>
    </row>
    <row r="6197" spans="12:12" ht="22.5" customHeight="1">
      <c r="L6197" s="23"/>
    </row>
    <row r="6198" spans="12:12" ht="22.5" customHeight="1">
      <c r="L6198" s="23"/>
    </row>
    <row r="6199" spans="12:12" ht="22.5" customHeight="1">
      <c r="L6199" s="23"/>
    </row>
    <row r="6200" spans="12:12" ht="22.5" customHeight="1">
      <c r="L6200" s="23"/>
    </row>
    <row r="6201" spans="12:12" ht="22.5" customHeight="1">
      <c r="L6201" s="23"/>
    </row>
    <row r="6202" spans="12:12" ht="22.5" customHeight="1">
      <c r="L6202" s="23"/>
    </row>
    <row r="6203" spans="12:12" ht="22.5" customHeight="1">
      <c r="L6203" s="23"/>
    </row>
    <row r="6204" spans="12:12" ht="22.5" customHeight="1">
      <c r="L6204" s="23"/>
    </row>
    <row r="6205" spans="12:12" ht="22.5" customHeight="1">
      <c r="L6205" s="23"/>
    </row>
    <row r="6206" spans="12:12" ht="22.5" customHeight="1">
      <c r="L6206" s="23"/>
    </row>
    <row r="6207" spans="12:12" ht="22.5" customHeight="1">
      <c r="L6207" s="23"/>
    </row>
    <row r="6208" spans="12:12" ht="22.5" customHeight="1">
      <c r="L6208" s="23"/>
    </row>
    <row r="6209" spans="12:12" ht="22.5" customHeight="1">
      <c r="L6209" s="23"/>
    </row>
    <row r="6210" spans="12:12" ht="22.5" customHeight="1">
      <c r="L6210" s="23"/>
    </row>
    <row r="6211" spans="12:12" ht="22.5" customHeight="1">
      <c r="L6211" s="23"/>
    </row>
    <row r="6212" spans="12:12" ht="22.5" customHeight="1">
      <c r="L6212" s="23"/>
    </row>
    <row r="6213" spans="12:12" ht="22.5" customHeight="1">
      <c r="L6213" s="23"/>
    </row>
    <row r="6214" spans="12:12" ht="22.5" customHeight="1">
      <c r="L6214" s="23"/>
    </row>
    <row r="6215" spans="12:12" ht="22.5" customHeight="1">
      <c r="L6215" s="23"/>
    </row>
    <row r="6216" spans="12:12" ht="22.5" customHeight="1">
      <c r="L6216" s="23"/>
    </row>
    <row r="6217" spans="12:12" ht="22.5" customHeight="1">
      <c r="L6217" s="23"/>
    </row>
    <row r="6218" spans="12:12" ht="22.5" customHeight="1">
      <c r="L6218" s="23"/>
    </row>
    <row r="6219" spans="12:12" ht="22.5" customHeight="1">
      <c r="L6219" s="23"/>
    </row>
    <row r="6220" spans="12:12" ht="22.5" customHeight="1">
      <c r="L6220" s="23"/>
    </row>
    <row r="6221" spans="12:12" ht="22.5" customHeight="1">
      <c r="L6221" s="23"/>
    </row>
    <row r="6222" spans="12:12" ht="22.5" customHeight="1">
      <c r="L6222" s="23"/>
    </row>
    <row r="6223" spans="12:12" ht="22.5" customHeight="1">
      <c r="L6223" s="23"/>
    </row>
    <row r="6224" spans="12:12" ht="22.5" customHeight="1">
      <c r="L6224" s="23"/>
    </row>
    <row r="6225" spans="12:12" ht="22.5" customHeight="1">
      <c r="L6225" s="23"/>
    </row>
    <row r="6226" spans="12:12" ht="22.5" customHeight="1">
      <c r="L6226" s="23"/>
    </row>
    <row r="6227" spans="12:12" ht="22.5" customHeight="1">
      <c r="L6227" s="23"/>
    </row>
    <row r="6228" spans="12:12" ht="22.5" customHeight="1">
      <c r="L6228" s="23"/>
    </row>
    <row r="6229" spans="12:12" ht="22.5" customHeight="1">
      <c r="L6229" s="23"/>
    </row>
    <row r="6230" spans="12:12" ht="22.5" customHeight="1">
      <c r="L6230" s="23"/>
    </row>
    <row r="6231" spans="12:12" ht="22.5" customHeight="1">
      <c r="L6231" s="23"/>
    </row>
    <row r="6232" spans="12:12" ht="22.5" customHeight="1">
      <c r="L6232" s="23"/>
    </row>
    <row r="6233" spans="12:12" ht="22.5" customHeight="1">
      <c r="L6233" s="23"/>
    </row>
    <row r="6234" spans="12:12" ht="22.5" customHeight="1">
      <c r="L6234" s="23"/>
    </row>
    <row r="6235" spans="12:12" ht="22.5" customHeight="1">
      <c r="L6235" s="23"/>
    </row>
    <row r="6236" spans="12:12" ht="22.5" customHeight="1">
      <c r="L6236" s="23"/>
    </row>
    <row r="6237" spans="12:12" ht="22.5" customHeight="1">
      <c r="L6237" s="23"/>
    </row>
    <row r="6238" spans="12:12" ht="22.5" customHeight="1">
      <c r="L6238" s="23"/>
    </row>
    <row r="6239" spans="12:12" ht="22.5" customHeight="1">
      <c r="L6239" s="23"/>
    </row>
    <row r="6240" spans="12:12" ht="22.5" customHeight="1">
      <c r="L6240" s="23"/>
    </row>
    <row r="6241" spans="12:12" ht="22.5" customHeight="1">
      <c r="L6241" s="23"/>
    </row>
    <row r="6242" spans="12:12" ht="22.5" customHeight="1">
      <c r="L6242" s="23"/>
    </row>
    <row r="6243" spans="12:12" ht="22.5" customHeight="1">
      <c r="L6243" s="23"/>
    </row>
    <row r="6244" spans="12:12" ht="22.5" customHeight="1">
      <c r="L6244" s="23"/>
    </row>
    <row r="6245" spans="12:12" ht="22.5" customHeight="1">
      <c r="L6245" s="23"/>
    </row>
    <row r="6246" spans="12:12" ht="22.5" customHeight="1">
      <c r="L6246" s="23"/>
    </row>
    <row r="6247" spans="12:12" ht="22.5" customHeight="1">
      <c r="L6247" s="23"/>
    </row>
    <row r="6248" spans="12:12" ht="22.5" customHeight="1">
      <c r="L6248" s="23"/>
    </row>
    <row r="6249" spans="12:12" ht="22.5" customHeight="1">
      <c r="L6249" s="23"/>
    </row>
    <row r="6250" spans="12:12" ht="22.5" customHeight="1">
      <c r="L6250" s="23"/>
    </row>
    <row r="6251" spans="12:12" ht="22.5" customHeight="1">
      <c r="L6251" s="23"/>
    </row>
    <row r="6252" spans="12:12" ht="22.5" customHeight="1">
      <c r="L6252" s="23"/>
    </row>
    <row r="6253" spans="12:12" ht="22.5" customHeight="1">
      <c r="L6253" s="23"/>
    </row>
    <row r="6254" spans="12:12" ht="22.5" customHeight="1">
      <c r="L6254" s="23"/>
    </row>
    <row r="6255" spans="12:12" ht="22.5" customHeight="1">
      <c r="L6255" s="23"/>
    </row>
    <row r="6256" spans="12:12" ht="22.5" customHeight="1">
      <c r="L6256" s="23"/>
    </row>
    <row r="6257" spans="12:12" ht="22.5" customHeight="1">
      <c r="L6257" s="23"/>
    </row>
    <row r="6258" spans="12:12" ht="22.5" customHeight="1">
      <c r="L6258" s="23"/>
    </row>
    <row r="6259" spans="12:12" ht="22.5" customHeight="1">
      <c r="L6259" s="23"/>
    </row>
    <row r="6260" spans="12:12" ht="22.5" customHeight="1">
      <c r="L6260" s="23"/>
    </row>
    <row r="6261" spans="12:12" ht="22.5" customHeight="1">
      <c r="L6261" s="23"/>
    </row>
    <row r="6262" spans="12:12" ht="22.5" customHeight="1">
      <c r="L6262" s="23"/>
    </row>
    <row r="6263" spans="12:12" ht="22.5" customHeight="1">
      <c r="L6263" s="23"/>
    </row>
    <row r="6264" spans="12:12" ht="22.5" customHeight="1">
      <c r="L6264" s="23"/>
    </row>
    <row r="6265" spans="12:12" ht="22.5" customHeight="1">
      <c r="L6265" s="23"/>
    </row>
    <row r="6266" spans="12:12" ht="22.5" customHeight="1">
      <c r="L6266" s="23"/>
    </row>
    <row r="6267" spans="12:12" ht="22.5" customHeight="1">
      <c r="L6267" s="23"/>
    </row>
    <row r="6268" spans="12:12" ht="22.5" customHeight="1">
      <c r="L6268" s="23"/>
    </row>
    <row r="6269" spans="12:12" ht="22.5" customHeight="1">
      <c r="L6269" s="23"/>
    </row>
    <row r="6270" spans="12:12" ht="22.5" customHeight="1">
      <c r="L6270" s="23"/>
    </row>
    <row r="6271" spans="12:12" ht="22.5" customHeight="1">
      <c r="L6271" s="23"/>
    </row>
    <row r="6272" spans="12:12" ht="22.5" customHeight="1">
      <c r="L6272" s="23"/>
    </row>
    <row r="6273" spans="12:12" ht="22.5" customHeight="1">
      <c r="L6273" s="23"/>
    </row>
    <row r="6274" spans="12:12" ht="22.5" customHeight="1">
      <c r="L6274" s="23"/>
    </row>
    <row r="6275" spans="12:12" ht="22.5" customHeight="1">
      <c r="L6275" s="23"/>
    </row>
    <row r="6276" spans="12:12" ht="22.5" customHeight="1">
      <c r="L6276" s="23"/>
    </row>
    <row r="6277" spans="12:12" ht="22.5" customHeight="1">
      <c r="L6277" s="23"/>
    </row>
    <row r="6278" spans="12:12" ht="22.5" customHeight="1">
      <c r="L6278" s="23"/>
    </row>
    <row r="6279" spans="12:12" ht="22.5" customHeight="1">
      <c r="L6279" s="23"/>
    </row>
    <row r="6280" spans="12:12" ht="22.5" customHeight="1">
      <c r="L6280" s="23"/>
    </row>
    <row r="6281" spans="12:12" ht="22.5" customHeight="1">
      <c r="L6281" s="23"/>
    </row>
    <row r="6282" spans="12:12" ht="22.5" customHeight="1">
      <c r="L6282" s="23"/>
    </row>
    <row r="6283" spans="12:12" ht="22.5" customHeight="1">
      <c r="L6283" s="23"/>
    </row>
    <row r="6284" spans="12:12" ht="22.5" customHeight="1">
      <c r="L6284" s="23"/>
    </row>
    <row r="6285" spans="12:12" ht="22.5" customHeight="1">
      <c r="L6285" s="23"/>
    </row>
    <row r="6286" spans="12:12" ht="22.5" customHeight="1">
      <c r="L6286" s="23"/>
    </row>
    <row r="6287" spans="12:12" ht="22.5" customHeight="1">
      <c r="L6287" s="23"/>
    </row>
    <row r="6288" spans="12:12" ht="22.5" customHeight="1">
      <c r="L6288" s="23"/>
    </row>
    <row r="6289" spans="12:12" ht="22.5" customHeight="1">
      <c r="L6289" s="23"/>
    </row>
    <row r="6290" spans="12:12" ht="22.5" customHeight="1">
      <c r="L6290" s="23"/>
    </row>
    <row r="6291" spans="12:12" ht="22.5" customHeight="1">
      <c r="L6291" s="23"/>
    </row>
    <row r="6292" spans="12:12" ht="22.5" customHeight="1">
      <c r="L6292" s="23"/>
    </row>
    <row r="6293" spans="12:12" ht="22.5" customHeight="1">
      <c r="L6293" s="23"/>
    </row>
    <row r="6294" spans="12:12" ht="22.5" customHeight="1">
      <c r="L6294" s="23"/>
    </row>
    <row r="6295" spans="12:12" ht="22.5" customHeight="1">
      <c r="L6295" s="23"/>
    </row>
    <row r="6296" spans="12:12" ht="22.5" customHeight="1">
      <c r="L6296" s="23"/>
    </row>
    <row r="6297" spans="12:12" ht="22.5" customHeight="1">
      <c r="L6297" s="23"/>
    </row>
    <row r="6298" spans="12:12" ht="22.5" customHeight="1">
      <c r="L6298" s="23"/>
    </row>
    <row r="6299" spans="12:12" ht="22.5" customHeight="1">
      <c r="L6299" s="23"/>
    </row>
    <row r="6300" spans="12:12" ht="22.5" customHeight="1">
      <c r="L6300" s="23"/>
    </row>
    <row r="6301" spans="12:12" ht="22.5" customHeight="1">
      <c r="L6301" s="23"/>
    </row>
    <row r="6302" spans="12:12" ht="22.5" customHeight="1">
      <c r="L6302" s="23"/>
    </row>
    <row r="6303" spans="12:12" ht="22.5" customHeight="1">
      <c r="L6303" s="23"/>
    </row>
    <row r="6304" spans="12:12" ht="22.5" customHeight="1">
      <c r="L6304" s="23"/>
    </row>
    <row r="6305" spans="12:12" ht="22.5" customHeight="1">
      <c r="L6305" s="23"/>
    </row>
    <row r="6306" spans="12:12" ht="22.5" customHeight="1">
      <c r="L6306" s="23"/>
    </row>
    <row r="6307" spans="12:12" ht="22.5" customHeight="1">
      <c r="L6307" s="23"/>
    </row>
    <row r="6308" spans="12:12" ht="22.5" customHeight="1">
      <c r="L6308" s="23"/>
    </row>
    <row r="6309" spans="12:12" ht="22.5" customHeight="1">
      <c r="L6309" s="23"/>
    </row>
    <row r="6310" spans="12:12" ht="22.5" customHeight="1">
      <c r="L6310" s="23"/>
    </row>
    <row r="6311" spans="12:12" ht="22.5" customHeight="1">
      <c r="L6311" s="23"/>
    </row>
    <row r="6312" spans="12:12" ht="22.5" customHeight="1">
      <c r="L6312" s="23"/>
    </row>
    <row r="6313" spans="12:12" ht="22.5" customHeight="1">
      <c r="L6313" s="23"/>
    </row>
    <row r="6314" spans="12:12" ht="22.5" customHeight="1">
      <c r="L6314" s="23"/>
    </row>
    <row r="6315" spans="12:12" ht="22.5" customHeight="1">
      <c r="L6315" s="23"/>
    </row>
    <row r="6316" spans="12:12" ht="22.5" customHeight="1">
      <c r="L6316" s="23"/>
    </row>
    <row r="6317" spans="12:12" ht="22.5" customHeight="1">
      <c r="L6317" s="23"/>
    </row>
    <row r="6318" spans="12:12" ht="22.5" customHeight="1">
      <c r="L6318" s="23"/>
    </row>
    <row r="6319" spans="12:12" ht="22.5" customHeight="1">
      <c r="L6319" s="23"/>
    </row>
    <row r="6320" spans="12:12" ht="22.5" customHeight="1">
      <c r="L6320" s="23"/>
    </row>
    <row r="6321" spans="12:12" ht="22.5" customHeight="1">
      <c r="L6321" s="23"/>
    </row>
    <row r="6322" spans="12:12" ht="22.5" customHeight="1">
      <c r="L6322" s="23"/>
    </row>
    <row r="6323" spans="12:12" ht="22.5" customHeight="1">
      <c r="L6323" s="23"/>
    </row>
    <row r="6324" spans="12:12" ht="22.5" customHeight="1">
      <c r="L6324" s="23"/>
    </row>
    <row r="6325" spans="12:12" ht="22.5" customHeight="1">
      <c r="L6325" s="23"/>
    </row>
    <row r="6326" spans="12:12" ht="22.5" customHeight="1">
      <c r="L6326" s="23"/>
    </row>
    <row r="6327" spans="12:12" ht="22.5" customHeight="1">
      <c r="L6327" s="23"/>
    </row>
    <row r="6328" spans="12:12" ht="22.5" customHeight="1">
      <c r="L6328" s="23"/>
    </row>
    <row r="6329" spans="12:12" ht="22.5" customHeight="1">
      <c r="L6329" s="23"/>
    </row>
    <row r="6330" spans="12:12" ht="22.5" customHeight="1">
      <c r="L6330" s="23"/>
    </row>
    <row r="6331" spans="12:12" ht="22.5" customHeight="1">
      <c r="L6331" s="23"/>
    </row>
    <row r="6332" spans="12:12" ht="22.5" customHeight="1">
      <c r="L6332" s="23"/>
    </row>
    <row r="6333" spans="12:12" ht="22.5" customHeight="1">
      <c r="L6333" s="23"/>
    </row>
    <row r="6334" spans="12:12" ht="22.5" customHeight="1">
      <c r="L6334" s="23"/>
    </row>
    <row r="6335" spans="12:12" ht="22.5" customHeight="1">
      <c r="L6335" s="23"/>
    </row>
    <row r="6336" spans="12:12" ht="22.5" customHeight="1">
      <c r="L6336" s="23"/>
    </row>
    <row r="6337" spans="12:12" ht="22.5" customHeight="1">
      <c r="L6337" s="23"/>
    </row>
    <row r="6338" spans="12:12" ht="22.5" customHeight="1">
      <c r="L6338" s="23"/>
    </row>
    <row r="6339" spans="12:12" ht="22.5" customHeight="1">
      <c r="L6339" s="23"/>
    </row>
    <row r="6340" spans="12:12" ht="22.5" customHeight="1">
      <c r="L6340" s="23"/>
    </row>
    <row r="6341" spans="12:12" ht="22.5" customHeight="1">
      <c r="L6341" s="23"/>
    </row>
    <row r="6342" spans="12:12" ht="22.5" customHeight="1">
      <c r="L6342" s="23"/>
    </row>
    <row r="6343" spans="12:12" ht="22.5" customHeight="1">
      <c r="L6343" s="23"/>
    </row>
    <row r="6344" spans="12:12" ht="22.5" customHeight="1">
      <c r="L6344" s="23"/>
    </row>
    <row r="6345" spans="12:12" ht="22.5" customHeight="1">
      <c r="L6345" s="23"/>
    </row>
    <row r="6346" spans="12:12" ht="22.5" customHeight="1">
      <c r="L6346" s="23"/>
    </row>
    <row r="6347" spans="12:12" ht="22.5" customHeight="1">
      <c r="L6347" s="23"/>
    </row>
    <row r="6348" spans="12:12" ht="22.5" customHeight="1">
      <c r="L6348" s="23"/>
    </row>
    <row r="6349" spans="12:12" ht="22.5" customHeight="1">
      <c r="L6349" s="23"/>
    </row>
    <row r="6350" spans="12:12" ht="22.5" customHeight="1">
      <c r="L6350" s="23"/>
    </row>
    <row r="6351" spans="12:12" ht="22.5" customHeight="1">
      <c r="L6351" s="23"/>
    </row>
    <row r="6352" spans="12:12" ht="22.5" customHeight="1">
      <c r="L6352" s="23"/>
    </row>
    <row r="6353" spans="12:12" ht="22.5" customHeight="1">
      <c r="L6353" s="23"/>
    </row>
    <row r="6354" spans="12:12" ht="22.5" customHeight="1">
      <c r="L6354" s="23"/>
    </row>
    <row r="6355" spans="12:12" ht="22.5" customHeight="1">
      <c r="L6355" s="23"/>
    </row>
    <row r="6356" spans="12:12" ht="22.5" customHeight="1">
      <c r="L6356" s="23"/>
    </row>
    <row r="6357" spans="12:12" ht="22.5" customHeight="1">
      <c r="L6357" s="23"/>
    </row>
    <row r="6358" spans="12:12" ht="22.5" customHeight="1">
      <c r="L6358" s="23"/>
    </row>
    <row r="6359" spans="12:12" ht="22.5" customHeight="1">
      <c r="L6359" s="23"/>
    </row>
    <row r="6360" spans="12:12" ht="22.5" customHeight="1">
      <c r="L6360" s="23"/>
    </row>
    <row r="6361" spans="12:12" ht="22.5" customHeight="1">
      <c r="L6361" s="23"/>
    </row>
    <row r="6362" spans="12:12" ht="22.5" customHeight="1">
      <c r="L6362" s="23"/>
    </row>
    <row r="6363" spans="12:12" ht="22.5" customHeight="1">
      <c r="L6363" s="23"/>
    </row>
    <row r="6364" spans="12:12" ht="22.5" customHeight="1">
      <c r="L6364" s="23"/>
    </row>
    <row r="6365" spans="12:12" ht="22.5" customHeight="1">
      <c r="L6365" s="23"/>
    </row>
    <row r="6366" spans="12:12" ht="22.5" customHeight="1">
      <c r="L6366" s="23"/>
    </row>
    <row r="6367" spans="12:12" ht="22.5" customHeight="1">
      <c r="L6367" s="23"/>
    </row>
    <row r="6368" spans="12:12" ht="22.5" customHeight="1">
      <c r="L6368" s="23"/>
    </row>
    <row r="6369" spans="12:12" ht="22.5" customHeight="1">
      <c r="L6369" s="23"/>
    </row>
    <row r="6370" spans="12:12" ht="22.5" customHeight="1">
      <c r="L6370" s="23"/>
    </row>
    <row r="6371" spans="12:12" ht="22.5" customHeight="1">
      <c r="L6371" s="23"/>
    </row>
    <row r="6372" spans="12:12" ht="22.5" customHeight="1">
      <c r="L6372" s="23"/>
    </row>
    <row r="6373" spans="12:12" ht="22.5" customHeight="1">
      <c r="L6373" s="23"/>
    </row>
    <row r="6374" spans="12:12" ht="22.5" customHeight="1">
      <c r="L6374" s="23"/>
    </row>
    <row r="6375" spans="12:12" ht="22.5" customHeight="1">
      <c r="L6375" s="23"/>
    </row>
    <row r="6376" spans="12:12" ht="22.5" customHeight="1">
      <c r="L6376" s="23"/>
    </row>
    <row r="6377" spans="12:12" ht="22.5" customHeight="1">
      <c r="L6377" s="23"/>
    </row>
    <row r="6378" spans="12:12" ht="22.5" customHeight="1">
      <c r="L6378" s="23"/>
    </row>
    <row r="6379" spans="12:12" ht="22.5" customHeight="1">
      <c r="L6379" s="23"/>
    </row>
    <row r="6380" spans="12:12" ht="22.5" customHeight="1">
      <c r="L6380" s="23"/>
    </row>
    <row r="6381" spans="12:12" ht="22.5" customHeight="1">
      <c r="L6381" s="23"/>
    </row>
    <row r="6382" spans="12:12" ht="22.5" customHeight="1">
      <c r="L6382" s="23"/>
    </row>
    <row r="6383" spans="12:12" ht="22.5" customHeight="1">
      <c r="L6383" s="23"/>
    </row>
    <row r="6384" spans="12:12" ht="22.5" customHeight="1">
      <c r="L6384" s="23"/>
    </row>
    <row r="6385" spans="12:12" ht="22.5" customHeight="1">
      <c r="L6385" s="23"/>
    </row>
    <row r="6386" spans="12:12" ht="22.5" customHeight="1">
      <c r="L6386" s="23"/>
    </row>
    <row r="6387" spans="12:12" ht="22.5" customHeight="1">
      <c r="L6387" s="23"/>
    </row>
    <row r="6388" spans="12:12" ht="22.5" customHeight="1">
      <c r="L6388" s="23"/>
    </row>
    <row r="6389" spans="12:12" ht="22.5" customHeight="1">
      <c r="L6389" s="23"/>
    </row>
    <row r="6390" spans="12:12" ht="22.5" customHeight="1">
      <c r="L6390" s="23"/>
    </row>
    <row r="6391" spans="12:12" ht="22.5" customHeight="1">
      <c r="L6391" s="23"/>
    </row>
    <row r="6392" spans="12:12" ht="22.5" customHeight="1">
      <c r="L6392" s="23"/>
    </row>
    <row r="6393" spans="12:12" ht="22.5" customHeight="1">
      <c r="L6393" s="23"/>
    </row>
    <row r="6394" spans="12:12" ht="22.5" customHeight="1">
      <c r="L6394" s="23"/>
    </row>
    <row r="6395" spans="12:12" ht="22.5" customHeight="1">
      <c r="L6395" s="23"/>
    </row>
    <row r="6396" spans="12:12" ht="22.5" customHeight="1">
      <c r="L6396" s="23"/>
    </row>
    <row r="6397" spans="12:12" ht="22.5" customHeight="1">
      <c r="L6397" s="23"/>
    </row>
    <row r="6398" spans="12:12" ht="22.5" customHeight="1">
      <c r="L6398" s="23"/>
    </row>
    <row r="6399" spans="12:12" ht="22.5" customHeight="1">
      <c r="L6399" s="23"/>
    </row>
    <row r="6400" spans="12:12" ht="22.5" customHeight="1">
      <c r="L6400" s="23"/>
    </row>
    <row r="6401" spans="12:12" ht="22.5" customHeight="1">
      <c r="L6401" s="23"/>
    </row>
    <row r="6402" spans="12:12" ht="22.5" customHeight="1">
      <c r="L6402" s="23"/>
    </row>
    <row r="6403" spans="12:12" ht="22.5" customHeight="1">
      <c r="L6403" s="23"/>
    </row>
    <row r="6404" spans="12:12" ht="22.5" customHeight="1">
      <c r="L6404" s="23"/>
    </row>
    <row r="6405" spans="12:12" ht="22.5" customHeight="1">
      <c r="L6405" s="23"/>
    </row>
    <row r="6406" spans="12:12" ht="22.5" customHeight="1">
      <c r="L6406" s="23"/>
    </row>
    <row r="6407" spans="12:12" ht="22.5" customHeight="1">
      <c r="L6407" s="23"/>
    </row>
    <row r="6408" spans="12:12" ht="22.5" customHeight="1">
      <c r="L6408" s="23"/>
    </row>
    <row r="6409" spans="12:12" ht="22.5" customHeight="1">
      <c r="L6409" s="23"/>
    </row>
    <row r="6410" spans="12:12" ht="22.5" customHeight="1">
      <c r="L6410" s="23"/>
    </row>
    <row r="6411" spans="12:12" ht="22.5" customHeight="1">
      <c r="L6411" s="23"/>
    </row>
    <row r="6412" spans="12:12" ht="22.5" customHeight="1">
      <c r="L6412" s="23"/>
    </row>
    <row r="6413" spans="12:12" ht="22.5" customHeight="1">
      <c r="L6413" s="23"/>
    </row>
    <row r="6414" spans="12:12" ht="22.5" customHeight="1">
      <c r="L6414" s="23"/>
    </row>
    <row r="6415" spans="12:12" ht="22.5" customHeight="1">
      <c r="L6415" s="23"/>
    </row>
    <row r="6416" spans="12:12" ht="22.5" customHeight="1">
      <c r="L6416" s="23"/>
    </row>
    <row r="6417" spans="12:12" ht="22.5" customHeight="1">
      <c r="L6417" s="23"/>
    </row>
    <row r="6418" spans="12:12" ht="22.5" customHeight="1">
      <c r="L6418" s="23"/>
    </row>
    <row r="6419" spans="12:12" ht="22.5" customHeight="1">
      <c r="L6419" s="23"/>
    </row>
    <row r="6420" spans="12:12" ht="22.5" customHeight="1">
      <c r="L6420" s="23"/>
    </row>
    <row r="6421" spans="12:12" ht="22.5" customHeight="1">
      <c r="L6421" s="23"/>
    </row>
    <row r="6422" spans="12:12" ht="22.5" customHeight="1">
      <c r="L6422" s="23"/>
    </row>
    <row r="6423" spans="12:12" ht="22.5" customHeight="1">
      <c r="L6423" s="23"/>
    </row>
    <row r="6424" spans="12:12" ht="22.5" customHeight="1">
      <c r="L6424" s="23"/>
    </row>
    <row r="6425" spans="12:12" ht="22.5" customHeight="1">
      <c r="L6425" s="23"/>
    </row>
    <row r="6426" spans="12:12" ht="22.5" customHeight="1">
      <c r="L6426" s="23"/>
    </row>
    <row r="6427" spans="12:12" ht="22.5" customHeight="1">
      <c r="L6427" s="23"/>
    </row>
    <row r="6428" spans="12:12" ht="22.5" customHeight="1">
      <c r="L6428" s="23"/>
    </row>
    <row r="6429" spans="12:12" ht="22.5" customHeight="1">
      <c r="L6429" s="23"/>
    </row>
    <row r="6430" spans="12:12" ht="22.5" customHeight="1">
      <c r="L6430" s="23"/>
    </row>
    <row r="6431" spans="12:12" ht="22.5" customHeight="1">
      <c r="L6431" s="23"/>
    </row>
    <row r="6432" spans="12:12" ht="22.5" customHeight="1">
      <c r="L6432" s="23"/>
    </row>
    <row r="6433" spans="12:12" ht="22.5" customHeight="1">
      <c r="L6433" s="23"/>
    </row>
    <row r="6434" spans="12:12" ht="22.5" customHeight="1">
      <c r="L6434" s="23"/>
    </row>
    <row r="6435" spans="12:12" ht="22.5" customHeight="1">
      <c r="L6435" s="23"/>
    </row>
    <row r="6436" spans="12:12" ht="22.5" customHeight="1">
      <c r="L6436" s="23"/>
    </row>
    <row r="6437" spans="12:12" ht="22.5" customHeight="1">
      <c r="L6437" s="23"/>
    </row>
    <row r="6438" spans="12:12" ht="22.5" customHeight="1">
      <c r="L6438" s="23"/>
    </row>
    <row r="6439" spans="12:12" ht="22.5" customHeight="1">
      <c r="L6439" s="23"/>
    </row>
    <row r="6440" spans="12:12" ht="22.5" customHeight="1">
      <c r="L6440" s="23"/>
    </row>
    <row r="6441" spans="12:12" ht="22.5" customHeight="1">
      <c r="L6441" s="23"/>
    </row>
    <row r="6442" spans="12:12" ht="22.5" customHeight="1">
      <c r="L6442" s="23"/>
    </row>
    <row r="6443" spans="12:12" ht="22.5" customHeight="1">
      <c r="L6443" s="23"/>
    </row>
    <row r="6444" spans="12:12" ht="22.5" customHeight="1">
      <c r="L6444" s="23"/>
    </row>
    <row r="6445" spans="12:12" ht="22.5" customHeight="1">
      <c r="L6445" s="23"/>
    </row>
    <row r="6446" spans="12:12" ht="22.5" customHeight="1">
      <c r="L6446" s="23"/>
    </row>
    <row r="6447" spans="12:12" ht="22.5" customHeight="1">
      <c r="L6447" s="23"/>
    </row>
    <row r="6448" spans="12:12" ht="22.5" customHeight="1">
      <c r="L6448" s="23"/>
    </row>
    <row r="6449" spans="12:12" ht="22.5" customHeight="1">
      <c r="L6449" s="23"/>
    </row>
    <row r="6450" spans="12:12" ht="22.5" customHeight="1">
      <c r="L6450" s="23"/>
    </row>
    <row r="6451" spans="12:12" ht="22.5" customHeight="1">
      <c r="L6451" s="23"/>
    </row>
    <row r="6452" spans="12:12" ht="22.5" customHeight="1">
      <c r="L6452" s="23"/>
    </row>
    <row r="6453" spans="12:12" ht="22.5" customHeight="1">
      <c r="L6453" s="23"/>
    </row>
    <row r="6454" spans="12:12" ht="22.5" customHeight="1">
      <c r="L6454" s="23"/>
    </row>
    <row r="6455" spans="12:12" ht="22.5" customHeight="1">
      <c r="L6455" s="23"/>
    </row>
    <row r="6456" spans="12:12" ht="22.5" customHeight="1">
      <c r="L6456" s="23"/>
    </row>
    <row r="6457" spans="12:12" ht="22.5" customHeight="1">
      <c r="L6457" s="23"/>
    </row>
    <row r="6458" spans="12:12" ht="22.5" customHeight="1">
      <c r="L6458" s="23"/>
    </row>
    <row r="6459" spans="12:12" ht="22.5" customHeight="1">
      <c r="L6459" s="23"/>
    </row>
    <row r="6460" spans="12:12" ht="22.5" customHeight="1">
      <c r="L6460" s="23"/>
    </row>
    <row r="6461" spans="12:12" ht="22.5" customHeight="1">
      <c r="L6461" s="23"/>
    </row>
    <row r="6462" spans="12:12" ht="22.5" customHeight="1">
      <c r="L6462" s="23"/>
    </row>
    <row r="6463" spans="12:12" ht="22.5" customHeight="1">
      <c r="L6463" s="23"/>
    </row>
    <row r="6464" spans="12:12" ht="22.5" customHeight="1">
      <c r="L6464" s="23"/>
    </row>
    <row r="6465" spans="12:12" ht="22.5" customHeight="1">
      <c r="L6465" s="23"/>
    </row>
    <row r="6466" spans="12:12" ht="22.5" customHeight="1">
      <c r="L6466" s="23"/>
    </row>
    <row r="6467" spans="12:12" ht="22.5" customHeight="1">
      <c r="L6467" s="23"/>
    </row>
    <row r="6468" spans="12:12" ht="22.5" customHeight="1">
      <c r="L6468" s="23"/>
    </row>
    <row r="6469" spans="12:12" ht="22.5" customHeight="1">
      <c r="L6469" s="23"/>
    </row>
    <row r="6470" spans="12:12" ht="22.5" customHeight="1">
      <c r="L6470" s="23"/>
    </row>
    <row r="6471" spans="12:12" ht="22.5" customHeight="1">
      <c r="L6471" s="23"/>
    </row>
    <row r="6472" spans="12:12" ht="22.5" customHeight="1">
      <c r="L6472" s="23"/>
    </row>
    <row r="6473" spans="12:12" ht="22.5" customHeight="1">
      <c r="L6473" s="23"/>
    </row>
    <row r="6474" spans="12:12" ht="22.5" customHeight="1">
      <c r="L6474" s="23"/>
    </row>
    <row r="6475" spans="12:12" ht="22.5" customHeight="1">
      <c r="L6475" s="23"/>
    </row>
    <row r="6476" spans="12:12" ht="22.5" customHeight="1">
      <c r="L6476" s="23"/>
    </row>
    <row r="6477" spans="12:12" ht="22.5" customHeight="1">
      <c r="L6477" s="23"/>
    </row>
    <row r="6478" spans="12:12" ht="22.5" customHeight="1">
      <c r="L6478" s="23"/>
    </row>
    <row r="6479" spans="12:12" ht="22.5" customHeight="1">
      <c r="L6479" s="23"/>
    </row>
    <row r="6480" spans="12:12" ht="22.5" customHeight="1">
      <c r="L6480" s="23"/>
    </row>
    <row r="6481" spans="12:12" ht="22.5" customHeight="1">
      <c r="L6481" s="23"/>
    </row>
    <row r="6482" spans="12:12" ht="22.5" customHeight="1">
      <c r="L6482" s="23"/>
    </row>
    <row r="6483" spans="12:12" ht="22.5" customHeight="1">
      <c r="L6483" s="23"/>
    </row>
    <row r="6484" spans="12:12" ht="22.5" customHeight="1">
      <c r="L6484" s="23"/>
    </row>
    <row r="6485" spans="12:12" ht="22.5" customHeight="1">
      <c r="L6485" s="23"/>
    </row>
    <row r="6486" spans="12:12" ht="22.5" customHeight="1">
      <c r="L6486" s="23"/>
    </row>
    <row r="6487" spans="12:12" ht="22.5" customHeight="1">
      <c r="L6487" s="23"/>
    </row>
    <row r="6488" spans="12:12" ht="22.5" customHeight="1">
      <c r="L6488" s="23"/>
    </row>
    <row r="6489" spans="12:12" ht="22.5" customHeight="1">
      <c r="L6489" s="23"/>
    </row>
    <row r="6490" spans="12:12" ht="22.5" customHeight="1">
      <c r="L6490" s="23"/>
    </row>
    <row r="6491" spans="12:12" ht="22.5" customHeight="1">
      <c r="L6491" s="23"/>
    </row>
    <row r="6492" spans="12:12" ht="22.5" customHeight="1">
      <c r="L6492" s="23"/>
    </row>
    <row r="6493" spans="12:12" ht="22.5" customHeight="1">
      <c r="L6493" s="23"/>
    </row>
    <row r="6494" spans="12:12" ht="22.5" customHeight="1">
      <c r="L6494" s="23"/>
    </row>
    <row r="6495" spans="12:12" ht="22.5" customHeight="1">
      <c r="L6495" s="23"/>
    </row>
    <row r="6496" spans="12:12" ht="22.5" customHeight="1">
      <c r="L6496" s="23"/>
    </row>
    <row r="6497" spans="12:12" ht="22.5" customHeight="1">
      <c r="L6497" s="23"/>
    </row>
    <row r="6498" spans="12:12" ht="22.5" customHeight="1">
      <c r="L6498" s="23"/>
    </row>
    <row r="6499" spans="12:12" ht="22.5" customHeight="1">
      <c r="L6499" s="23"/>
    </row>
    <row r="6500" spans="12:12" ht="22.5" customHeight="1">
      <c r="L6500" s="23"/>
    </row>
    <row r="6501" spans="12:12" ht="22.5" customHeight="1">
      <c r="L6501" s="23"/>
    </row>
    <row r="6502" spans="12:12" ht="22.5" customHeight="1">
      <c r="L6502" s="23"/>
    </row>
    <row r="6503" spans="12:12" ht="22.5" customHeight="1">
      <c r="L6503" s="23"/>
    </row>
    <row r="6504" spans="12:12" ht="22.5" customHeight="1">
      <c r="L6504" s="23"/>
    </row>
    <row r="6505" spans="12:12" ht="22.5" customHeight="1">
      <c r="L6505" s="23"/>
    </row>
    <row r="6506" spans="12:12" ht="22.5" customHeight="1">
      <c r="L6506" s="23"/>
    </row>
    <row r="6507" spans="12:12" ht="22.5" customHeight="1">
      <c r="L6507" s="23"/>
    </row>
    <row r="6508" spans="12:12" ht="22.5" customHeight="1">
      <c r="L6508" s="23"/>
    </row>
    <row r="6509" spans="12:12" ht="22.5" customHeight="1">
      <c r="L6509" s="23"/>
    </row>
    <row r="6510" spans="12:12" ht="22.5" customHeight="1">
      <c r="L6510" s="23"/>
    </row>
    <row r="6511" spans="12:12" ht="22.5" customHeight="1">
      <c r="L6511" s="23"/>
    </row>
    <row r="6512" spans="12:12" ht="22.5" customHeight="1">
      <c r="L6512" s="23"/>
    </row>
    <row r="6513" spans="12:12" ht="22.5" customHeight="1">
      <c r="L6513" s="23"/>
    </row>
    <row r="6514" spans="12:12" ht="22.5" customHeight="1">
      <c r="L6514" s="23"/>
    </row>
    <row r="6515" spans="12:12" ht="22.5" customHeight="1">
      <c r="L6515" s="23"/>
    </row>
    <row r="6516" spans="12:12" ht="22.5" customHeight="1">
      <c r="L6516" s="23"/>
    </row>
    <row r="6517" spans="12:12" ht="22.5" customHeight="1">
      <c r="L6517" s="23"/>
    </row>
    <row r="6518" spans="12:12" ht="22.5" customHeight="1">
      <c r="L6518" s="23"/>
    </row>
    <row r="6519" spans="12:12" ht="22.5" customHeight="1">
      <c r="L6519" s="23"/>
    </row>
    <row r="6520" spans="12:12" ht="22.5" customHeight="1">
      <c r="L6520" s="23"/>
    </row>
    <row r="6521" spans="12:12" ht="22.5" customHeight="1">
      <c r="L6521" s="23"/>
    </row>
    <row r="6522" spans="12:12" ht="22.5" customHeight="1">
      <c r="L6522" s="23"/>
    </row>
    <row r="6523" spans="12:12" ht="22.5" customHeight="1">
      <c r="L6523" s="23"/>
    </row>
    <row r="6524" spans="12:12" ht="22.5" customHeight="1">
      <c r="L6524" s="23"/>
    </row>
    <row r="6525" spans="12:12" ht="22.5" customHeight="1">
      <c r="L6525" s="23"/>
    </row>
    <row r="6526" spans="12:12" ht="22.5" customHeight="1">
      <c r="L6526" s="23"/>
    </row>
    <row r="6527" spans="12:12" ht="22.5" customHeight="1">
      <c r="L6527" s="23"/>
    </row>
    <row r="6528" spans="12:12" ht="22.5" customHeight="1">
      <c r="L6528" s="23"/>
    </row>
    <row r="6529" spans="12:12" ht="22.5" customHeight="1">
      <c r="L6529" s="23"/>
    </row>
    <row r="6530" spans="12:12" ht="22.5" customHeight="1">
      <c r="L6530" s="23"/>
    </row>
    <row r="6531" spans="12:12" ht="22.5" customHeight="1">
      <c r="L6531" s="23"/>
    </row>
    <row r="6532" spans="12:12" ht="22.5" customHeight="1">
      <c r="L6532" s="23"/>
    </row>
    <row r="6533" spans="12:12" ht="22.5" customHeight="1">
      <c r="L6533" s="23"/>
    </row>
    <row r="6534" spans="12:12" ht="22.5" customHeight="1">
      <c r="L6534" s="23"/>
    </row>
    <row r="6535" spans="12:12" ht="22.5" customHeight="1">
      <c r="L6535" s="23"/>
    </row>
    <row r="6536" spans="12:12" ht="22.5" customHeight="1">
      <c r="L6536" s="23"/>
    </row>
    <row r="6537" spans="12:12" ht="22.5" customHeight="1">
      <c r="L6537" s="23"/>
    </row>
    <row r="6538" spans="12:12" ht="22.5" customHeight="1">
      <c r="L6538" s="23"/>
    </row>
    <row r="6539" spans="12:12" ht="22.5" customHeight="1">
      <c r="L6539" s="23"/>
    </row>
    <row r="6540" spans="12:12" ht="22.5" customHeight="1">
      <c r="L6540" s="23"/>
    </row>
    <row r="6541" spans="12:12" ht="22.5" customHeight="1">
      <c r="L6541" s="23"/>
    </row>
    <row r="6542" spans="12:12" ht="22.5" customHeight="1">
      <c r="L6542" s="23"/>
    </row>
    <row r="6543" spans="12:12" ht="22.5" customHeight="1">
      <c r="L6543" s="23"/>
    </row>
    <row r="6544" spans="12:12" ht="22.5" customHeight="1">
      <c r="L6544" s="23"/>
    </row>
    <row r="6545" spans="12:12" ht="22.5" customHeight="1">
      <c r="L6545" s="23"/>
    </row>
    <row r="6546" spans="12:12" ht="22.5" customHeight="1">
      <c r="L6546" s="23"/>
    </row>
    <row r="6547" spans="12:12" ht="22.5" customHeight="1">
      <c r="L6547" s="23"/>
    </row>
    <row r="6548" spans="12:12" ht="22.5" customHeight="1">
      <c r="L6548" s="23"/>
    </row>
    <row r="6549" spans="12:12" ht="22.5" customHeight="1">
      <c r="L6549" s="23"/>
    </row>
    <row r="6550" spans="12:12" ht="22.5" customHeight="1">
      <c r="L6550" s="23"/>
    </row>
    <row r="6551" spans="12:12" ht="22.5" customHeight="1">
      <c r="L6551" s="23"/>
    </row>
    <row r="6552" spans="12:12" ht="22.5" customHeight="1">
      <c r="L6552" s="23"/>
    </row>
    <row r="6553" spans="12:12" ht="22.5" customHeight="1">
      <c r="L6553" s="23"/>
    </row>
    <row r="6554" spans="12:12" ht="22.5" customHeight="1">
      <c r="L6554" s="23"/>
    </row>
    <row r="6555" spans="12:12" ht="22.5" customHeight="1">
      <c r="L6555" s="23"/>
    </row>
    <row r="6556" spans="12:12" ht="22.5" customHeight="1">
      <c r="L6556" s="23"/>
    </row>
    <row r="6557" spans="12:12" ht="22.5" customHeight="1">
      <c r="L6557" s="23"/>
    </row>
    <row r="6558" spans="12:12" ht="22.5" customHeight="1">
      <c r="L6558" s="23"/>
    </row>
    <row r="6559" spans="12:12" ht="22.5" customHeight="1">
      <c r="L6559" s="23"/>
    </row>
    <row r="6560" spans="12:12" ht="22.5" customHeight="1">
      <c r="L6560" s="23"/>
    </row>
    <row r="6561" spans="12:12" ht="22.5" customHeight="1">
      <c r="L6561" s="23"/>
    </row>
    <row r="6562" spans="12:12" ht="22.5" customHeight="1">
      <c r="L6562" s="23"/>
    </row>
    <row r="6563" spans="12:12" ht="22.5" customHeight="1">
      <c r="L6563" s="23"/>
    </row>
    <row r="6564" spans="12:12" ht="22.5" customHeight="1">
      <c r="L6564" s="23"/>
    </row>
    <row r="6565" spans="12:12" ht="22.5" customHeight="1">
      <c r="L6565" s="23"/>
    </row>
    <row r="6566" spans="12:12" ht="22.5" customHeight="1">
      <c r="L6566" s="23"/>
    </row>
    <row r="6567" spans="12:12" ht="22.5" customHeight="1">
      <c r="L6567" s="23"/>
    </row>
    <row r="6568" spans="12:12" ht="22.5" customHeight="1">
      <c r="L6568" s="23"/>
    </row>
    <row r="6569" spans="12:12" ht="22.5" customHeight="1">
      <c r="L6569" s="23"/>
    </row>
    <row r="6570" spans="12:12" ht="22.5" customHeight="1">
      <c r="L6570" s="23"/>
    </row>
    <row r="6571" spans="12:12" ht="22.5" customHeight="1">
      <c r="L6571" s="23"/>
    </row>
    <row r="6572" spans="12:12" ht="22.5" customHeight="1">
      <c r="L6572" s="23"/>
    </row>
    <row r="6573" spans="12:12" ht="22.5" customHeight="1">
      <c r="L6573" s="23"/>
    </row>
    <row r="6574" spans="12:12" ht="22.5" customHeight="1">
      <c r="L6574" s="23"/>
    </row>
    <row r="6575" spans="12:12" ht="22.5" customHeight="1">
      <c r="L6575" s="23"/>
    </row>
    <row r="6576" spans="12:12" ht="22.5" customHeight="1">
      <c r="L6576" s="23"/>
    </row>
    <row r="6577" spans="12:12" ht="22.5" customHeight="1">
      <c r="L6577" s="23"/>
    </row>
    <row r="6578" spans="12:12" ht="22.5" customHeight="1">
      <c r="L6578" s="23"/>
    </row>
    <row r="6579" spans="12:12" ht="22.5" customHeight="1">
      <c r="L6579" s="23"/>
    </row>
    <row r="6580" spans="12:12" ht="22.5" customHeight="1">
      <c r="L6580" s="23"/>
    </row>
    <row r="6581" spans="12:12" ht="22.5" customHeight="1">
      <c r="L6581" s="23"/>
    </row>
    <row r="6582" spans="12:12" ht="22.5" customHeight="1">
      <c r="L6582" s="23"/>
    </row>
    <row r="6583" spans="12:12" ht="22.5" customHeight="1">
      <c r="L6583" s="23"/>
    </row>
    <row r="6584" spans="12:12" ht="22.5" customHeight="1">
      <c r="L6584" s="23"/>
    </row>
    <row r="6585" spans="12:12" ht="22.5" customHeight="1">
      <c r="L6585" s="23"/>
    </row>
    <row r="6586" spans="12:12" ht="22.5" customHeight="1">
      <c r="L6586" s="23"/>
    </row>
    <row r="6587" spans="12:12" ht="22.5" customHeight="1">
      <c r="L6587" s="23"/>
    </row>
    <row r="6588" spans="12:12" ht="22.5" customHeight="1">
      <c r="L6588" s="23"/>
    </row>
    <row r="6589" spans="12:12" ht="22.5" customHeight="1">
      <c r="L6589" s="23"/>
    </row>
    <row r="6590" spans="12:12" ht="22.5" customHeight="1">
      <c r="L6590" s="23"/>
    </row>
    <row r="6591" spans="12:12" ht="22.5" customHeight="1">
      <c r="L6591" s="23"/>
    </row>
    <row r="6592" spans="12:12" ht="22.5" customHeight="1">
      <c r="L6592" s="23"/>
    </row>
    <row r="6593" spans="12:12" ht="22.5" customHeight="1">
      <c r="L6593" s="23"/>
    </row>
    <row r="6594" spans="12:12" ht="22.5" customHeight="1">
      <c r="L6594" s="23"/>
    </row>
    <row r="6595" spans="12:12" ht="22.5" customHeight="1">
      <c r="L6595" s="23"/>
    </row>
    <row r="6596" spans="12:12" ht="22.5" customHeight="1">
      <c r="L6596" s="23"/>
    </row>
    <row r="6597" spans="12:12" ht="22.5" customHeight="1">
      <c r="L6597" s="23"/>
    </row>
    <row r="6598" spans="12:12" ht="22.5" customHeight="1">
      <c r="L6598" s="23"/>
    </row>
    <row r="6599" spans="12:12" ht="22.5" customHeight="1">
      <c r="L6599" s="23"/>
    </row>
    <row r="6600" spans="12:12" ht="22.5" customHeight="1">
      <c r="L6600" s="23"/>
    </row>
    <row r="6601" spans="12:12" ht="22.5" customHeight="1">
      <c r="L6601" s="23"/>
    </row>
    <row r="6602" spans="12:12" ht="22.5" customHeight="1">
      <c r="L6602" s="23"/>
    </row>
    <row r="6603" spans="12:12" ht="22.5" customHeight="1">
      <c r="L6603" s="23"/>
    </row>
    <row r="6604" spans="12:12" ht="22.5" customHeight="1">
      <c r="L6604" s="23"/>
    </row>
    <row r="6605" spans="12:12" ht="22.5" customHeight="1">
      <c r="L6605" s="23"/>
    </row>
    <row r="6606" spans="12:12" ht="22.5" customHeight="1">
      <c r="L6606" s="23"/>
    </row>
    <row r="6607" spans="12:12" ht="22.5" customHeight="1">
      <c r="L6607" s="23"/>
    </row>
    <row r="6608" spans="12:12" ht="22.5" customHeight="1">
      <c r="L6608" s="23"/>
    </row>
    <row r="6609" spans="12:12" ht="22.5" customHeight="1">
      <c r="L6609" s="23"/>
    </row>
    <row r="6610" spans="12:12" ht="22.5" customHeight="1">
      <c r="L6610" s="23"/>
    </row>
    <row r="6611" spans="12:12" ht="22.5" customHeight="1">
      <c r="L6611" s="23"/>
    </row>
    <row r="6612" spans="12:12" ht="22.5" customHeight="1">
      <c r="L6612" s="23"/>
    </row>
    <row r="6613" spans="12:12" ht="22.5" customHeight="1">
      <c r="L6613" s="23"/>
    </row>
    <row r="6614" spans="12:12" ht="22.5" customHeight="1">
      <c r="L6614" s="23"/>
    </row>
    <row r="6615" spans="12:12" ht="22.5" customHeight="1">
      <c r="L6615" s="23"/>
    </row>
    <row r="6616" spans="12:12" ht="22.5" customHeight="1">
      <c r="L6616" s="23"/>
    </row>
    <row r="6617" spans="12:12" ht="22.5" customHeight="1">
      <c r="L6617" s="23"/>
    </row>
    <row r="6618" spans="12:12" ht="22.5" customHeight="1">
      <c r="L6618" s="23"/>
    </row>
    <row r="6619" spans="12:12" ht="22.5" customHeight="1">
      <c r="L6619" s="23"/>
    </row>
    <row r="6620" spans="12:12" ht="22.5" customHeight="1">
      <c r="L6620" s="23"/>
    </row>
    <row r="6621" spans="12:12" ht="22.5" customHeight="1">
      <c r="L6621" s="23"/>
    </row>
    <row r="6622" spans="12:12" ht="22.5" customHeight="1">
      <c r="L6622" s="23"/>
    </row>
    <row r="6623" spans="12:12" ht="22.5" customHeight="1">
      <c r="L6623" s="23"/>
    </row>
    <row r="6624" spans="12:12" ht="22.5" customHeight="1">
      <c r="L6624" s="23"/>
    </row>
    <row r="6625" spans="12:12" ht="22.5" customHeight="1">
      <c r="L6625" s="23"/>
    </row>
    <row r="6626" spans="12:12" ht="22.5" customHeight="1">
      <c r="L6626" s="23"/>
    </row>
    <row r="6627" spans="12:12" ht="22.5" customHeight="1">
      <c r="L6627" s="23"/>
    </row>
    <row r="6628" spans="12:12" ht="22.5" customHeight="1">
      <c r="L6628" s="23"/>
    </row>
    <row r="6629" spans="12:12" ht="22.5" customHeight="1">
      <c r="L6629" s="23"/>
    </row>
    <row r="6630" spans="12:12" ht="22.5" customHeight="1">
      <c r="L6630" s="23"/>
    </row>
    <row r="6631" spans="12:12" ht="22.5" customHeight="1">
      <c r="L6631" s="23"/>
    </row>
    <row r="6632" spans="12:12" ht="22.5" customHeight="1">
      <c r="L6632" s="23"/>
    </row>
    <row r="6633" spans="12:12" ht="22.5" customHeight="1">
      <c r="L6633" s="23"/>
    </row>
    <row r="6634" spans="12:12" ht="22.5" customHeight="1">
      <c r="L6634" s="23"/>
    </row>
    <row r="6635" spans="12:12" ht="22.5" customHeight="1">
      <c r="L6635" s="23"/>
    </row>
    <row r="6636" spans="12:12" ht="22.5" customHeight="1">
      <c r="L6636" s="23"/>
    </row>
    <row r="6637" spans="12:12" ht="22.5" customHeight="1">
      <c r="L6637" s="23"/>
    </row>
    <row r="6638" spans="12:12" ht="22.5" customHeight="1">
      <c r="L6638" s="23"/>
    </row>
    <row r="6639" spans="12:12" ht="22.5" customHeight="1">
      <c r="L6639" s="23"/>
    </row>
    <row r="6640" spans="12:12" ht="22.5" customHeight="1">
      <c r="L6640" s="23"/>
    </row>
    <row r="6641" spans="12:12" ht="22.5" customHeight="1">
      <c r="L6641" s="23"/>
    </row>
    <row r="6642" spans="12:12" ht="22.5" customHeight="1">
      <c r="L6642" s="23"/>
    </row>
    <row r="6643" spans="12:12" ht="22.5" customHeight="1">
      <c r="L6643" s="23"/>
    </row>
    <row r="6644" spans="12:12" ht="22.5" customHeight="1">
      <c r="L6644" s="23"/>
    </row>
    <row r="6645" spans="12:12" ht="22.5" customHeight="1">
      <c r="L6645" s="23"/>
    </row>
    <row r="6646" spans="12:12" ht="22.5" customHeight="1">
      <c r="L6646" s="23"/>
    </row>
    <row r="6647" spans="12:12" ht="22.5" customHeight="1">
      <c r="L6647" s="23"/>
    </row>
    <row r="6648" spans="12:12" ht="22.5" customHeight="1">
      <c r="L6648" s="23"/>
    </row>
    <row r="6649" spans="12:12" ht="22.5" customHeight="1">
      <c r="L6649" s="23"/>
    </row>
    <row r="6650" spans="12:12" ht="22.5" customHeight="1">
      <c r="L6650" s="23"/>
    </row>
    <row r="6651" spans="12:12" ht="22.5" customHeight="1">
      <c r="L6651" s="23"/>
    </row>
    <row r="6652" spans="12:12" ht="22.5" customHeight="1">
      <c r="L6652" s="23"/>
    </row>
    <row r="6653" spans="12:12" ht="22.5" customHeight="1">
      <c r="L6653" s="23"/>
    </row>
    <row r="6654" spans="12:12" ht="22.5" customHeight="1">
      <c r="L6654" s="23"/>
    </row>
    <row r="6655" spans="12:12" ht="22.5" customHeight="1">
      <c r="L6655" s="23"/>
    </row>
    <row r="6656" spans="12:12" ht="22.5" customHeight="1">
      <c r="L6656" s="23"/>
    </row>
    <row r="6657" spans="12:12" ht="22.5" customHeight="1">
      <c r="L6657" s="23"/>
    </row>
    <row r="6658" spans="12:12" ht="22.5" customHeight="1">
      <c r="L6658" s="23"/>
    </row>
    <row r="6659" spans="12:12" ht="22.5" customHeight="1">
      <c r="L6659" s="23"/>
    </row>
    <row r="6660" spans="12:12" ht="22.5" customHeight="1">
      <c r="L6660" s="23"/>
    </row>
    <row r="6661" spans="12:12" ht="22.5" customHeight="1">
      <c r="L6661" s="23"/>
    </row>
    <row r="6662" spans="12:12" ht="22.5" customHeight="1">
      <c r="L6662" s="23"/>
    </row>
    <row r="6663" spans="12:12" ht="22.5" customHeight="1">
      <c r="L6663" s="23"/>
    </row>
    <row r="6664" spans="12:12" ht="22.5" customHeight="1">
      <c r="L6664" s="23"/>
    </row>
    <row r="6665" spans="12:12" ht="22.5" customHeight="1">
      <c r="L6665" s="23"/>
    </row>
    <row r="6666" spans="12:12" ht="22.5" customHeight="1">
      <c r="L6666" s="23"/>
    </row>
    <row r="6667" spans="12:12" ht="22.5" customHeight="1">
      <c r="L6667" s="23"/>
    </row>
    <row r="6668" spans="12:12" ht="22.5" customHeight="1">
      <c r="L6668" s="23"/>
    </row>
    <row r="6669" spans="12:12" ht="22.5" customHeight="1">
      <c r="L6669" s="23"/>
    </row>
    <row r="6670" spans="12:12" ht="22.5" customHeight="1">
      <c r="L6670" s="23"/>
    </row>
    <row r="6671" spans="12:12" ht="22.5" customHeight="1">
      <c r="L6671" s="23"/>
    </row>
    <row r="6672" spans="12:12" ht="22.5" customHeight="1">
      <c r="L6672" s="23"/>
    </row>
    <row r="6673" spans="12:12" ht="22.5" customHeight="1">
      <c r="L6673" s="23"/>
    </row>
    <row r="6674" spans="12:12" ht="22.5" customHeight="1">
      <c r="L6674" s="23"/>
    </row>
    <row r="6675" spans="12:12" ht="22.5" customHeight="1">
      <c r="L6675" s="23"/>
    </row>
    <row r="6676" spans="12:12" ht="22.5" customHeight="1">
      <c r="L6676" s="23"/>
    </row>
    <row r="6677" spans="12:12" ht="22.5" customHeight="1">
      <c r="L6677" s="23"/>
    </row>
    <row r="6678" spans="12:12" ht="22.5" customHeight="1">
      <c r="L6678" s="23"/>
    </row>
    <row r="6679" spans="12:12" ht="22.5" customHeight="1">
      <c r="L6679" s="23"/>
    </row>
    <row r="6680" spans="12:12" ht="22.5" customHeight="1">
      <c r="L6680" s="23"/>
    </row>
    <row r="6681" spans="12:12" ht="22.5" customHeight="1">
      <c r="L6681" s="23"/>
    </row>
    <row r="6682" spans="12:12" ht="22.5" customHeight="1">
      <c r="L6682" s="23"/>
    </row>
    <row r="6683" spans="12:12" ht="22.5" customHeight="1">
      <c r="L6683" s="23"/>
    </row>
    <row r="6684" spans="12:12" ht="22.5" customHeight="1">
      <c r="L6684" s="23"/>
    </row>
    <row r="6685" spans="12:12" ht="22.5" customHeight="1">
      <c r="L6685" s="23"/>
    </row>
    <row r="6686" spans="12:12" ht="22.5" customHeight="1">
      <c r="L6686" s="23"/>
    </row>
    <row r="6687" spans="12:12" ht="22.5" customHeight="1">
      <c r="L6687" s="23"/>
    </row>
    <row r="6688" spans="12:12" ht="22.5" customHeight="1">
      <c r="L6688" s="23"/>
    </row>
    <row r="6689" spans="12:12" ht="22.5" customHeight="1">
      <c r="L6689" s="23"/>
    </row>
    <row r="6690" spans="12:12" ht="22.5" customHeight="1">
      <c r="L6690" s="23"/>
    </row>
    <row r="6691" spans="12:12" ht="22.5" customHeight="1">
      <c r="L6691" s="23"/>
    </row>
    <row r="6692" spans="12:12" ht="22.5" customHeight="1">
      <c r="L6692" s="23"/>
    </row>
    <row r="6693" spans="12:12" ht="22.5" customHeight="1">
      <c r="L6693" s="23"/>
    </row>
    <row r="6694" spans="12:12" ht="22.5" customHeight="1">
      <c r="L6694" s="23"/>
    </row>
    <row r="6695" spans="12:12" ht="22.5" customHeight="1">
      <c r="L6695" s="23"/>
    </row>
    <row r="6696" spans="12:12" ht="22.5" customHeight="1">
      <c r="L6696" s="23"/>
    </row>
    <row r="6697" spans="12:12" ht="22.5" customHeight="1">
      <c r="L6697" s="23"/>
    </row>
    <row r="6698" spans="12:12" ht="22.5" customHeight="1">
      <c r="L6698" s="23"/>
    </row>
    <row r="6699" spans="12:12" ht="22.5" customHeight="1">
      <c r="L6699" s="23"/>
    </row>
    <row r="6700" spans="12:12" ht="22.5" customHeight="1">
      <c r="L6700" s="23"/>
    </row>
    <row r="6701" spans="12:12" ht="22.5" customHeight="1">
      <c r="L6701" s="23"/>
    </row>
    <row r="6702" spans="12:12" ht="22.5" customHeight="1">
      <c r="L6702" s="23"/>
    </row>
    <row r="6703" spans="12:12" ht="22.5" customHeight="1">
      <c r="L6703" s="23"/>
    </row>
    <row r="6704" spans="12:12" ht="22.5" customHeight="1">
      <c r="L6704" s="23"/>
    </row>
    <row r="6705" spans="12:12" ht="22.5" customHeight="1">
      <c r="L6705" s="23"/>
    </row>
    <row r="6706" spans="12:12" ht="22.5" customHeight="1">
      <c r="L6706" s="23"/>
    </row>
    <row r="6707" spans="12:12" ht="22.5" customHeight="1">
      <c r="L6707" s="23"/>
    </row>
    <row r="6708" spans="12:12" ht="22.5" customHeight="1">
      <c r="L6708" s="23"/>
    </row>
    <row r="6709" spans="12:12" ht="22.5" customHeight="1">
      <c r="L6709" s="23"/>
    </row>
    <row r="6710" spans="12:12" ht="22.5" customHeight="1">
      <c r="L6710" s="23"/>
    </row>
    <row r="6711" spans="12:12" ht="22.5" customHeight="1">
      <c r="L6711" s="23"/>
    </row>
    <row r="6712" spans="12:12" ht="22.5" customHeight="1">
      <c r="L6712" s="23"/>
    </row>
    <row r="6713" spans="12:12" ht="22.5" customHeight="1">
      <c r="L6713" s="23"/>
    </row>
    <row r="6714" spans="12:12" ht="22.5" customHeight="1">
      <c r="L6714" s="23"/>
    </row>
    <row r="6715" spans="12:12" ht="22.5" customHeight="1">
      <c r="L6715" s="23"/>
    </row>
    <row r="6716" spans="12:12" ht="22.5" customHeight="1">
      <c r="L6716" s="23"/>
    </row>
    <row r="6717" spans="12:12" ht="22.5" customHeight="1">
      <c r="L6717" s="23"/>
    </row>
    <row r="6718" spans="12:12" ht="22.5" customHeight="1">
      <c r="L6718" s="23"/>
    </row>
    <row r="6719" spans="12:12" ht="22.5" customHeight="1">
      <c r="L6719" s="23"/>
    </row>
    <row r="6720" spans="12:12" ht="22.5" customHeight="1">
      <c r="L6720" s="23"/>
    </row>
    <row r="6721" spans="12:12" ht="22.5" customHeight="1">
      <c r="L6721" s="23"/>
    </row>
    <row r="6722" spans="12:12" ht="22.5" customHeight="1">
      <c r="L6722" s="23"/>
    </row>
    <row r="6723" spans="12:12" ht="22.5" customHeight="1">
      <c r="L6723" s="23"/>
    </row>
    <row r="6724" spans="12:12" ht="22.5" customHeight="1">
      <c r="L6724" s="23"/>
    </row>
    <row r="6725" spans="12:12" ht="22.5" customHeight="1">
      <c r="L6725" s="23"/>
    </row>
    <row r="6726" spans="12:12" ht="22.5" customHeight="1">
      <c r="L6726" s="23"/>
    </row>
    <row r="6727" spans="12:12" ht="22.5" customHeight="1">
      <c r="L6727" s="23"/>
    </row>
    <row r="6728" spans="12:12" ht="22.5" customHeight="1">
      <c r="L6728" s="23"/>
    </row>
    <row r="6729" spans="12:12" ht="22.5" customHeight="1">
      <c r="L6729" s="23"/>
    </row>
    <row r="6730" spans="12:12" ht="22.5" customHeight="1">
      <c r="L6730" s="23"/>
    </row>
    <row r="6731" spans="12:12" ht="22.5" customHeight="1">
      <c r="L6731" s="23"/>
    </row>
    <row r="6732" spans="12:12" ht="22.5" customHeight="1">
      <c r="L6732" s="23"/>
    </row>
    <row r="6733" spans="12:12" ht="22.5" customHeight="1">
      <c r="L6733" s="23"/>
    </row>
    <row r="6734" spans="12:12" ht="22.5" customHeight="1">
      <c r="L6734" s="23"/>
    </row>
    <row r="6735" spans="12:12" ht="22.5" customHeight="1">
      <c r="L6735" s="23"/>
    </row>
    <row r="6736" spans="12:12" ht="22.5" customHeight="1">
      <c r="L6736" s="23"/>
    </row>
    <row r="6737" spans="12:12" ht="22.5" customHeight="1">
      <c r="L6737" s="23"/>
    </row>
    <row r="6738" spans="12:12" ht="22.5" customHeight="1">
      <c r="L6738" s="23"/>
    </row>
    <row r="6739" spans="12:12" ht="22.5" customHeight="1">
      <c r="L6739" s="23"/>
    </row>
    <row r="6740" spans="12:12" ht="22.5" customHeight="1">
      <c r="L6740" s="23"/>
    </row>
    <row r="6741" spans="12:12" ht="22.5" customHeight="1">
      <c r="L6741" s="23"/>
    </row>
    <row r="6742" spans="12:12" ht="22.5" customHeight="1">
      <c r="L6742" s="23"/>
    </row>
    <row r="6743" spans="12:12" ht="22.5" customHeight="1">
      <c r="L6743" s="23"/>
    </row>
    <row r="6744" spans="12:12" ht="22.5" customHeight="1">
      <c r="L6744" s="23"/>
    </row>
    <row r="6745" spans="12:12" ht="22.5" customHeight="1">
      <c r="L6745" s="23"/>
    </row>
    <row r="6746" spans="12:12" ht="22.5" customHeight="1">
      <c r="L6746" s="23"/>
    </row>
    <row r="6747" spans="12:12" ht="22.5" customHeight="1">
      <c r="L6747" s="23"/>
    </row>
    <row r="6748" spans="12:12" ht="22.5" customHeight="1">
      <c r="L6748" s="23"/>
    </row>
    <row r="6749" spans="12:12" ht="22.5" customHeight="1">
      <c r="L6749" s="23"/>
    </row>
    <row r="6750" spans="12:12" ht="22.5" customHeight="1">
      <c r="L6750" s="23"/>
    </row>
    <row r="6751" spans="12:12" ht="22.5" customHeight="1">
      <c r="L6751" s="23"/>
    </row>
    <row r="6752" spans="12:12" ht="22.5" customHeight="1">
      <c r="L6752" s="23"/>
    </row>
    <row r="6753" spans="12:12" ht="22.5" customHeight="1">
      <c r="L6753" s="23"/>
    </row>
    <row r="6754" spans="12:12" ht="22.5" customHeight="1">
      <c r="L6754" s="23"/>
    </row>
    <row r="6755" spans="12:12" ht="22.5" customHeight="1">
      <c r="L6755" s="23"/>
    </row>
    <row r="6756" spans="12:12" ht="22.5" customHeight="1">
      <c r="L6756" s="23"/>
    </row>
    <row r="6757" spans="12:12" ht="22.5" customHeight="1">
      <c r="L6757" s="23"/>
    </row>
    <row r="6758" spans="12:12" ht="22.5" customHeight="1">
      <c r="L6758" s="23"/>
    </row>
    <row r="6759" spans="12:12" ht="22.5" customHeight="1">
      <c r="L6759" s="23"/>
    </row>
    <row r="6760" spans="12:12" ht="22.5" customHeight="1">
      <c r="L6760" s="23"/>
    </row>
    <row r="6761" spans="12:12" ht="22.5" customHeight="1">
      <c r="L6761" s="23"/>
    </row>
    <row r="6762" spans="12:12" ht="22.5" customHeight="1">
      <c r="L6762" s="23"/>
    </row>
    <row r="6763" spans="12:12" ht="22.5" customHeight="1">
      <c r="L6763" s="23"/>
    </row>
    <row r="6764" spans="12:12" ht="22.5" customHeight="1">
      <c r="L6764" s="23"/>
    </row>
    <row r="6765" spans="12:12" ht="22.5" customHeight="1">
      <c r="L6765" s="23"/>
    </row>
    <row r="6766" spans="12:12" ht="22.5" customHeight="1">
      <c r="L6766" s="23"/>
    </row>
    <row r="6767" spans="12:12" ht="22.5" customHeight="1">
      <c r="L6767" s="23"/>
    </row>
    <row r="6768" spans="12:12" ht="22.5" customHeight="1">
      <c r="L6768" s="23"/>
    </row>
    <row r="6769" spans="12:12" ht="22.5" customHeight="1">
      <c r="L6769" s="23"/>
    </row>
    <row r="6770" spans="12:12" ht="22.5" customHeight="1">
      <c r="L6770" s="23"/>
    </row>
    <row r="6771" spans="12:12" ht="22.5" customHeight="1">
      <c r="L6771" s="23"/>
    </row>
    <row r="6772" spans="12:12" ht="22.5" customHeight="1">
      <c r="L6772" s="23"/>
    </row>
    <row r="6773" spans="12:12" ht="22.5" customHeight="1">
      <c r="L6773" s="23"/>
    </row>
    <row r="6774" spans="12:12" ht="22.5" customHeight="1">
      <c r="L6774" s="23"/>
    </row>
    <row r="6775" spans="12:12" ht="22.5" customHeight="1">
      <c r="L6775" s="23"/>
    </row>
    <row r="6776" spans="12:12" ht="22.5" customHeight="1">
      <c r="L6776" s="23"/>
    </row>
    <row r="6777" spans="12:12" ht="22.5" customHeight="1">
      <c r="L6777" s="23"/>
    </row>
    <row r="6778" spans="12:12" ht="22.5" customHeight="1">
      <c r="L6778" s="23"/>
    </row>
    <row r="6779" spans="12:12" ht="22.5" customHeight="1">
      <c r="L6779" s="23"/>
    </row>
    <row r="6780" spans="12:12" ht="22.5" customHeight="1">
      <c r="L6780" s="23"/>
    </row>
    <row r="6781" spans="12:12" ht="22.5" customHeight="1">
      <c r="L6781" s="23"/>
    </row>
    <row r="6782" spans="12:12" ht="22.5" customHeight="1">
      <c r="L6782" s="23"/>
    </row>
    <row r="6783" spans="12:12" ht="22.5" customHeight="1">
      <c r="L6783" s="23"/>
    </row>
    <row r="6784" spans="12:12" ht="22.5" customHeight="1">
      <c r="L6784" s="23"/>
    </row>
    <row r="6785" spans="12:12" ht="22.5" customHeight="1">
      <c r="L6785" s="23"/>
    </row>
    <row r="6786" spans="12:12" ht="22.5" customHeight="1">
      <c r="L6786" s="23"/>
    </row>
    <row r="6787" spans="12:12" ht="22.5" customHeight="1">
      <c r="L6787" s="23"/>
    </row>
    <row r="6788" spans="12:12" ht="22.5" customHeight="1">
      <c r="L6788" s="23"/>
    </row>
    <row r="6789" spans="12:12" ht="22.5" customHeight="1">
      <c r="L6789" s="23"/>
    </row>
    <row r="6790" spans="12:12" ht="22.5" customHeight="1">
      <c r="L6790" s="23"/>
    </row>
    <row r="6791" spans="12:12" ht="22.5" customHeight="1">
      <c r="L6791" s="23"/>
    </row>
    <row r="6792" spans="12:12" ht="22.5" customHeight="1">
      <c r="L6792" s="23"/>
    </row>
    <row r="6793" spans="12:12" ht="22.5" customHeight="1">
      <c r="L6793" s="23"/>
    </row>
    <row r="6794" spans="12:12" ht="22.5" customHeight="1">
      <c r="L6794" s="23"/>
    </row>
    <row r="6795" spans="12:12" ht="22.5" customHeight="1">
      <c r="L6795" s="23"/>
    </row>
    <row r="6796" spans="12:12" ht="22.5" customHeight="1">
      <c r="L6796" s="23"/>
    </row>
    <row r="6797" spans="12:12" ht="22.5" customHeight="1">
      <c r="L6797" s="23"/>
    </row>
    <row r="6798" spans="12:12" ht="22.5" customHeight="1">
      <c r="L6798" s="23"/>
    </row>
    <row r="6799" spans="12:12" ht="22.5" customHeight="1">
      <c r="L6799" s="23"/>
    </row>
    <row r="6800" spans="12:12" ht="22.5" customHeight="1">
      <c r="L6800" s="23"/>
    </row>
    <row r="6801" spans="12:12" ht="22.5" customHeight="1">
      <c r="L6801" s="23"/>
    </row>
    <row r="6802" spans="12:12" ht="22.5" customHeight="1">
      <c r="L6802" s="23"/>
    </row>
    <row r="6803" spans="12:12" ht="22.5" customHeight="1">
      <c r="L6803" s="23"/>
    </row>
    <row r="6804" spans="12:12" ht="22.5" customHeight="1">
      <c r="L6804" s="23"/>
    </row>
    <row r="6805" spans="12:12" ht="22.5" customHeight="1">
      <c r="L6805" s="23"/>
    </row>
    <row r="6806" spans="12:12" ht="22.5" customHeight="1">
      <c r="L6806" s="23"/>
    </row>
    <row r="6807" spans="12:12" ht="22.5" customHeight="1">
      <c r="L6807" s="23"/>
    </row>
    <row r="6808" spans="12:12" ht="22.5" customHeight="1">
      <c r="L6808" s="23"/>
    </row>
    <row r="6809" spans="12:12" ht="22.5" customHeight="1">
      <c r="L6809" s="23"/>
    </row>
    <row r="6810" spans="12:12" ht="22.5" customHeight="1">
      <c r="L6810" s="23"/>
    </row>
    <row r="6811" spans="12:12" ht="22.5" customHeight="1">
      <c r="L6811" s="23"/>
    </row>
    <row r="6812" spans="12:12" ht="22.5" customHeight="1">
      <c r="L6812" s="23"/>
    </row>
    <row r="6813" spans="12:12" ht="22.5" customHeight="1">
      <c r="L6813" s="23"/>
    </row>
    <row r="6814" spans="12:12" ht="22.5" customHeight="1">
      <c r="L6814" s="23"/>
    </row>
    <row r="6815" spans="12:12" ht="22.5" customHeight="1">
      <c r="L6815" s="23"/>
    </row>
    <row r="6816" spans="12:12" ht="22.5" customHeight="1">
      <c r="L6816" s="23"/>
    </row>
    <row r="6817" spans="12:12" ht="22.5" customHeight="1">
      <c r="L6817" s="23"/>
    </row>
    <row r="6818" spans="12:12" ht="22.5" customHeight="1">
      <c r="L6818" s="23"/>
    </row>
    <row r="6819" spans="12:12" ht="22.5" customHeight="1">
      <c r="L6819" s="23"/>
    </row>
    <row r="6820" spans="12:12" ht="22.5" customHeight="1">
      <c r="L6820" s="23"/>
    </row>
    <row r="6821" spans="12:12" ht="22.5" customHeight="1">
      <c r="L6821" s="23"/>
    </row>
    <row r="6822" spans="12:12" ht="22.5" customHeight="1">
      <c r="L6822" s="23"/>
    </row>
    <row r="6823" spans="12:12" ht="22.5" customHeight="1">
      <c r="L6823" s="23"/>
    </row>
    <row r="6824" spans="12:12" ht="22.5" customHeight="1">
      <c r="L6824" s="23"/>
    </row>
    <row r="6825" spans="12:12" ht="22.5" customHeight="1">
      <c r="L6825" s="23"/>
    </row>
    <row r="6826" spans="12:12" ht="22.5" customHeight="1">
      <c r="L6826" s="23"/>
    </row>
    <row r="6827" spans="12:12" ht="22.5" customHeight="1">
      <c r="L6827" s="23"/>
    </row>
    <row r="6828" spans="12:12" ht="22.5" customHeight="1">
      <c r="L6828" s="23"/>
    </row>
    <row r="6829" spans="12:12" ht="22.5" customHeight="1">
      <c r="L6829" s="23"/>
    </row>
    <row r="6830" spans="12:12" ht="22.5" customHeight="1">
      <c r="L6830" s="23"/>
    </row>
    <row r="6831" spans="12:12" ht="22.5" customHeight="1">
      <c r="L6831" s="23"/>
    </row>
    <row r="6832" spans="12:12" ht="22.5" customHeight="1">
      <c r="L6832" s="23"/>
    </row>
    <row r="6833" spans="12:12" ht="22.5" customHeight="1">
      <c r="L6833" s="23"/>
    </row>
    <row r="6834" spans="12:12" ht="22.5" customHeight="1">
      <c r="L6834" s="23"/>
    </row>
    <row r="6835" spans="12:12" ht="22.5" customHeight="1">
      <c r="L6835" s="23"/>
    </row>
    <row r="6836" spans="12:12" ht="22.5" customHeight="1">
      <c r="L6836" s="23"/>
    </row>
    <row r="6837" spans="12:12" ht="22.5" customHeight="1">
      <c r="L6837" s="23"/>
    </row>
    <row r="6838" spans="12:12" ht="22.5" customHeight="1">
      <c r="L6838" s="23"/>
    </row>
    <row r="6839" spans="12:12" ht="22.5" customHeight="1">
      <c r="L6839" s="23"/>
    </row>
    <row r="6840" spans="12:12" ht="22.5" customHeight="1">
      <c r="L6840" s="23"/>
    </row>
    <row r="6841" spans="12:12" ht="22.5" customHeight="1">
      <c r="L6841" s="23"/>
    </row>
    <row r="6842" spans="12:12" ht="22.5" customHeight="1">
      <c r="L6842" s="23"/>
    </row>
    <row r="6843" spans="12:12" ht="22.5" customHeight="1">
      <c r="L6843" s="23"/>
    </row>
    <row r="6844" spans="12:12" ht="22.5" customHeight="1">
      <c r="L6844" s="23"/>
    </row>
    <row r="6845" spans="12:12" ht="22.5" customHeight="1">
      <c r="L6845" s="23"/>
    </row>
    <row r="6846" spans="12:12" ht="22.5" customHeight="1">
      <c r="L6846" s="23"/>
    </row>
    <row r="6847" spans="12:12" ht="22.5" customHeight="1">
      <c r="L6847" s="23"/>
    </row>
    <row r="6848" spans="12:12" ht="22.5" customHeight="1">
      <c r="L6848" s="23"/>
    </row>
    <row r="6849" spans="12:12" ht="22.5" customHeight="1">
      <c r="L6849" s="23"/>
    </row>
    <row r="6850" spans="12:12" ht="22.5" customHeight="1">
      <c r="L6850" s="23"/>
    </row>
    <row r="6851" spans="12:12" ht="22.5" customHeight="1">
      <c r="L6851" s="23"/>
    </row>
    <row r="6852" spans="12:12" ht="22.5" customHeight="1">
      <c r="L6852" s="23"/>
    </row>
    <row r="6853" spans="12:12" ht="22.5" customHeight="1">
      <c r="L6853" s="23"/>
    </row>
    <row r="6854" spans="12:12" ht="22.5" customHeight="1">
      <c r="L6854" s="23"/>
    </row>
    <row r="6855" spans="12:12" ht="22.5" customHeight="1">
      <c r="L6855" s="23"/>
    </row>
    <row r="6856" spans="12:12" ht="22.5" customHeight="1">
      <c r="L6856" s="23"/>
    </row>
    <row r="6857" spans="12:12" ht="22.5" customHeight="1">
      <c r="L6857" s="23"/>
    </row>
    <row r="6858" spans="12:12" ht="22.5" customHeight="1">
      <c r="L6858" s="23"/>
    </row>
    <row r="6859" spans="12:12" ht="22.5" customHeight="1">
      <c r="L6859" s="23"/>
    </row>
    <row r="6860" spans="12:12" ht="22.5" customHeight="1">
      <c r="L6860" s="23"/>
    </row>
    <row r="6861" spans="12:12" ht="22.5" customHeight="1">
      <c r="L6861" s="23"/>
    </row>
    <row r="6862" spans="12:12" ht="22.5" customHeight="1">
      <c r="L6862" s="23"/>
    </row>
    <row r="6863" spans="12:12" ht="22.5" customHeight="1">
      <c r="L6863" s="23"/>
    </row>
    <row r="6864" spans="12:12" ht="22.5" customHeight="1">
      <c r="L6864" s="23"/>
    </row>
    <row r="6865" spans="12:12" ht="22.5" customHeight="1">
      <c r="L6865" s="23"/>
    </row>
    <row r="6866" spans="12:12" ht="22.5" customHeight="1">
      <c r="L6866" s="23"/>
    </row>
    <row r="6867" spans="12:12" ht="22.5" customHeight="1">
      <c r="L6867" s="23"/>
    </row>
    <row r="6868" spans="12:12" ht="22.5" customHeight="1">
      <c r="L6868" s="23"/>
    </row>
    <row r="6869" spans="12:12" ht="22.5" customHeight="1">
      <c r="L6869" s="23"/>
    </row>
    <row r="6870" spans="12:12" ht="22.5" customHeight="1">
      <c r="L6870" s="23"/>
    </row>
    <row r="6871" spans="12:12" ht="22.5" customHeight="1">
      <c r="L6871" s="23"/>
    </row>
    <row r="6872" spans="12:12" ht="22.5" customHeight="1">
      <c r="L6872" s="23"/>
    </row>
    <row r="6873" spans="12:12" ht="22.5" customHeight="1">
      <c r="L6873" s="23"/>
    </row>
    <row r="6874" spans="12:12" ht="22.5" customHeight="1">
      <c r="L6874" s="23"/>
    </row>
    <row r="6875" spans="12:12" ht="22.5" customHeight="1">
      <c r="L6875" s="23"/>
    </row>
    <row r="6876" spans="12:12" ht="22.5" customHeight="1">
      <c r="L6876" s="23"/>
    </row>
    <row r="6877" spans="12:12" ht="22.5" customHeight="1">
      <c r="L6877" s="23"/>
    </row>
    <row r="6878" spans="12:12" ht="22.5" customHeight="1">
      <c r="L6878" s="23"/>
    </row>
    <row r="6879" spans="12:12" ht="22.5" customHeight="1">
      <c r="L6879" s="23"/>
    </row>
    <row r="6880" spans="12:12" ht="22.5" customHeight="1">
      <c r="L6880" s="23"/>
    </row>
    <row r="6881" spans="12:12" ht="22.5" customHeight="1">
      <c r="L6881" s="23"/>
    </row>
    <row r="6882" spans="12:12" ht="22.5" customHeight="1">
      <c r="L6882" s="23"/>
    </row>
    <row r="6883" spans="12:12" ht="22.5" customHeight="1">
      <c r="L6883" s="23"/>
    </row>
    <row r="6884" spans="12:12" ht="22.5" customHeight="1">
      <c r="L6884" s="23"/>
    </row>
    <row r="6885" spans="12:12" ht="22.5" customHeight="1">
      <c r="L6885" s="23"/>
    </row>
    <row r="6886" spans="12:12" ht="22.5" customHeight="1">
      <c r="L6886" s="23"/>
    </row>
    <row r="6887" spans="12:12" ht="22.5" customHeight="1">
      <c r="L6887" s="23"/>
    </row>
    <row r="6888" spans="12:12" ht="22.5" customHeight="1">
      <c r="L6888" s="23"/>
    </row>
    <row r="6889" spans="12:12" ht="22.5" customHeight="1">
      <c r="L6889" s="23"/>
    </row>
    <row r="6890" spans="12:12" ht="22.5" customHeight="1">
      <c r="L6890" s="23"/>
    </row>
    <row r="6891" spans="12:12" ht="22.5" customHeight="1">
      <c r="L6891" s="23"/>
    </row>
    <row r="6892" spans="12:12" ht="22.5" customHeight="1">
      <c r="L6892" s="23"/>
    </row>
    <row r="6893" spans="12:12" ht="22.5" customHeight="1">
      <c r="L6893" s="23"/>
    </row>
    <row r="6894" spans="12:12" ht="22.5" customHeight="1">
      <c r="L6894" s="23"/>
    </row>
    <row r="6895" spans="12:12" ht="22.5" customHeight="1">
      <c r="L6895" s="23"/>
    </row>
    <row r="6896" spans="12:12" ht="22.5" customHeight="1">
      <c r="L6896" s="23"/>
    </row>
    <row r="6897" spans="12:12" ht="22.5" customHeight="1">
      <c r="L6897" s="23"/>
    </row>
    <row r="6898" spans="12:12" ht="22.5" customHeight="1">
      <c r="L6898" s="23"/>
    </row>
    <row r="6899" spans="12:12" ht="22.5" customHeight="1">
      <c r="L6899" s="23"/>
    </row>
    <row r="6900" spans="12:12" ht="22.5" customHeight="1">
      <c r="L6900" s="23"/>
    </row>
    <row r="6901" spans="12:12" ht="22.5" customHeight="1">
      <c r="L6901" s="23"/>
    </row>
    <row r="6902" spans="12:12" ht="22.5" customHeight="1">
      <c r="L6902" s="23"/>
    </row>
    <row r="6903" spans="12:12" ht="22.5" customHeight="1">
      <c r="L6903" s="23"/>
    </row>
    <row r="6904" spans="12:12" ht="22.5" customHeight="1">
      <c r="L6904" s="23"/>
    </row>
    <row r="6905" spans="12:12" ht="22.5" customHeight="1">
      <c r="L6905" s="23"/>
    </row>
    <row r="6906" spans="12:12" ht="22.5" customHeight="1">
      <c r="L6906" s="23"/>
    </row>
    <row r="6907" spans="12:12" ht="22.5" customHeight="1">
      <c r="L6907" s="23"/>
    </row>
    <row r="6908" spans="12:12" ht="22.5" customHeight="1">
      <c r="L6908" s="23"/>
    </row>
    <row r="6909" spans="12:12" ht="22.5" customHeight="1">
      <c r="L6909" s="23"/>
    </row>
    <row r="6910" spans="12:12" ht="22.5" customHeight="1">
      <c r="L6910" s="23"/>
    </row>
    <row r="6911" spans="12:12" ht="22.5" customHeight="1">
      <c r="L6911" s="23"/>
    </row>
    <row r="6912" spans="12:12" ht="22.5" customHeight="1">
      <c r="L6912" s="23"/>
    </row>
    <row r="6913" spans="12:12" ht="22.5" customHeight="1">
      <c r="L6913" s="23"/>
    </row>
    <row r="6914" spans="12:12" ht="22.5" customHeight="1">
      <c r="L6914" s="23"/>
    </row>
    <row r="6915" spans="12:12" ht="22.5" customHeight="1">
      <c r="L6915" s="23"/>
    </row>
    <row r="6916" spans="12:12" ht="22.5" customHeight="1">
      <c r="L6916" s="23"/>
    </row>
    <row r="6917" spans="12:12" ht="22.5" customHeight="1">
      <c r="L6917" s="23"/>
    </row>
    <row r="6918" spans="12:12" ht="22.5" customHeight="1">
      <c r="L6918" s="23"/>
    </row>
    <row r="6919" spans="12:12" ht="22.5" customHeight="1">
      <c r="L6919" s="23"/>
    </row>
    <row r="6920" spans="12:12" ht="22.5" customHeight="1">
      <c r="L6920" s="23"/>
    </row>
    <row r="6921" spans="12:12" ht="22.5" customHeight="1">
      <c r="L6921" s="23"/>
    </row>
    <row r="6922" spans="12:12" ht="22.5" customHeight="1">
      <c r="L6922" s="23"/>
    </row>
    <row r="6923" spans="12:12" ht="22.5" customHeight="1">
      <c r="L6923" s="23"/>
    </row>
    <row r="6924" spans="12:12" ht="22.5" customHeight="1">
      <c r="L6924" s="23"/>
    </row>
    <row r="6925" spans="12:12" ht="22.5" customHeight="1">
      <c r="L6925" s="23"/>
    </row>
    <row r="6926" spans="12:12" ht="22.5" customHeight="1">
      <c r="L6926" s="23"/>
    </row>
    <row r="6927" spans="12:12" ht="22.5" customHeight="1">
      <c r="L6927" s="23"/>
    </row>
    <row r="6928" spans="12:12" ht="22.5" customHeight="1">
      <c r="L6928" s="23"/>
    </row>
    <row r="6929" spans="12:12" ht="22.5" customHeight="1">
      <c r="L6929" s="23"/>
    </row>
    <row r="6930" spans="12:12" ht="22.5" customHeight="1">
      <c r="L6930" s="23"/>
    </row>
    <row r="6931" spans="12:12" ht="22.5" customHeight="1">
      <c r="L6931" s="23"/>
    </row>
    <row r="6932" spans="12:12" ht="22.5" customHeight="1">
      <c r="L6932" s="23"/>
    </row>
    <row r="6933" spans="12:12" ht="22.5" customHeight="1">
      <c r="L6933" s="23"/>
    </row>
    <row r="6934" spans="12:12" ht="22.5" customHeight="1">
      <c r="L6934" s="23"/>
    </row>
    <row r="6935" spans="12:12" ht="22.5" customHeight="1">
      <c r="L6935" s="23"/>
    </row>
    <row r="6936" spans="12:12" ht="22.5" customHeight="1">
      <c r="L6936" s="23"/>
    </row>
    <row r="6937" spans="12:12" ht="22.5" customHeight="1">
      <c r="L6937" s="23"/>
    </row>
    <row r="6938" spans="12:12" ht="22.5" customHeight="1">
      <c r="L6938" s="23"/>
    </row>
    <row r="6939" spans="12:12" ht="22.5" customHeight="1">
      <c r="L6939" s="23"/>
    </row>
    <row r="6940" spans="12:12" ht="22.5" customHeight="1">
      <c r="L6940" s="23"/>
    </row>
    <row r="6941" spans="12:12" ht="22.5" customHeight="1">
      <c r="L6941" s="23"/>
    </row>
    <row r="6942" spans="12:12" ht="22.5" customHeight="1">
      <c r="L6942" s="23"/>
    </row>
    <row r="6943" spans="12:12" ht="22.5" customHeight="1">
      <c r="L6943" s="23"/>
    </row>
    <row r="6944" spans="12:12" ht="22.5" customHeight="1">
      <c r="L6944" s="23"/>
    </row>
    <row r="6945" spans="12:12" ht="22.5" customHeight="1">
      <c r="L6945" s="23"/>
    </row>
    <row r="6946" spans="12:12" ht="22.5" customHeight="1">
      <c r="L6946" s="23"/>
    </row>
    <row r="6947" spans="12:12" ht="22.5" customHeight="1">
      <c r="L6947" s="23"/>
    </row>
    <row r="6948" spans="12:12" ht="22.5" customHeight="1">
      <c r="L6948" s="23"/>
    </row>
    <row r="6949" spans="12:12" ht="22.5" customHeight="1">
      <c r="L6949" s="23"/>
    </row>
    <row r="6950" spans="12:12" ht="22.5" customHeight="1">
      <c r="L6950" s="23"/>
    </row>
    <row r="6951" spans="12:12" ht="22.5" customHeight="1">
      <c r="L6951" s="23"/>
    </row>
    <row r="6952" spans="12:12" ht="22.5" customHeight="1">
      <c r="L6952" s="23"/>
    </row>
    <row r="6953" spans="12:12" ht="22.5" customHeight="1">
      <c r="L6953" s="23"/>
    </row>
    <row r="6954" spans="12:12" ht="22.5" customHeight="1">
      <c r="L6954" s="23"/>
    </row>
    <row r="6955" spans="12:12" ht="22.5" customHeight="1">
      <c r="L6955" s="23"/>
    </row>
    <row r="6956" spans="12:12" ht="22.5" customHeight="1">
      <c r="L6956" s="23"/>
    </row>
    <row r="6957" spans="12:12" ht="22.5" customHeight="1">
      <c r="L6957" s="23"/>
    </row>
    <row r="6958" spans="12:12" ht="22.5" customHeight="1">
      <c r="L6958" s="23"/>
    </row>
    <row r="6959" spans="12:12" ht="22.5" customHeight="1">
      <c r="L6959" s="23"/>
    </row>
    <row r="6960" spans="12:12" ht="22.5" customHeight="1">
      <c r="L6960" s="23"/>
    </row>
    <row r="6961" spans="12:12" ht="22.5" customHeight="1">
      <c r="L6961" s="23"/>
    </row>
    <row r="6962" spans="12:12" ht="22.5" customHeight="1">
      <c r="L6962" s="23"/>
    </row>
    <row r="6963" spans="12:12" ht="22.5" customHeight="1">
      <c r="L6963" s="23"/>
    </row>
    <row r="6964" spans="12:12" ht="22.5" customHeight="1">
      <c r="L6964" s="23"/>
    </row>
    <row r="6965" spans="12:12" ht="22.5" customHeight="1">
      <c r="L6965" s="23"/>
    </row>
    <row r="6966" spans="12:12" ht="22.5" customHeight="1">
      <c r="L6966" s="23"/>
    </row>
    <row r="6967" spans="12:12" ht="22.5" customHeight="1">
      <c r="L6967" s="23"/>
    </row>
    <row r="6968" spans="12:12" ht="22.5" customHeight="1">
      <c r="L6968" s="23"/>
    </row>
    <row r="6969" spans="12:12" ht="22.5" customHeight="1">
      <c r="L6969" s="23"/>
    </row>
    <row r="6970" spans="12:12" ht="22.5" customHeight="1">
      <c r="L6970" s="23"/>
    </row>
    <row r="6971" spans="12:12" ht="22.5" customHeight="1">
      <c r="L6971" s="23"/>
    </row>
    <row r="6972" spans="12:12" ht="22.5" customHeight="1">
      <c r="L6972" s="23"/>
    </row>
    <row r="6973" spans="12:12" ht="22.5" customHeight="1">
      <c r="L6973" s="23"/>
    </row>
    <row r="6974" spans="12:12" ht="22.5" customHeight="1">
      <c r="L6974" s="23"/>
    </row>
    <row r="6975" spans="12:12" ht="22.5" customHeight="1">
      <c r="L6975" s="23"/>
    </row>
    <row r="6976" spans="12:12" ht="22.5" customHeight="1">
      <c r="L6976" s="23"/>
    </row>
    <row r="6977" spans="12:12" ht="22.5" customHeight="1">
      <c r="L6977" s="23"/>
    </row>
    <row r="6978" spans="12:12" ht="22.5" customHeight="1">
      <c r="L6978" s="23"/>
    </row>
    <row r="6979" spans="12:12" ht="22.5" customHeight="1">
      <c r="L6979" s="23"/>
    </row>
    <row r="6980" spans="12:12" ht="22.5" customHeight="1">
      <c r="L6980" s="23"/>
    </row>
    <row r="6981" spans="12:12" ht="22.5" customHeight="1">
      <c r="L6981" s="23"/>
    </row>
    <row r="6982" spans="12:12" ht="22.5" customHeight="1">
      <c r="L6982" s="23"/>
    </row>
    <row r="6983" spans="12:12" ht="22.5" customHeight="1">
      <c r="L6983" s="23"/>
    </row>
    <row r="6984" spans="12:12" ht="22.5" customHeight="1">
      <c r="L6984" s="23"/>
    </row>
    <row r="6985" spans="12:12" ht="22.5" customHeight="1">
      <c r="L6985" s="23"/>
    </row>
    <row r="6986" spans="12:12" ht="22.5" customHeight="1">
      <c r="L6986" s="23"/>
    </row>
    <row r="6987" spans="12:12" ht="22.5" customHeight="1">
      <c r="L6987" s="23"/>
    </row>
    <row r="6988" spans="12:12" ht="22.5" customHeight="1">
      <c r="L6988" s="23"/>
    </row>
    <row r="6989" spans="12:12" ht="22.5" customHeight="1">
      <c r="L6989" s="23"/>
    </row>
    <row r="6990" spans="12:12" ht="22.5" customHeight="1">
      <c r="L6990" s="23"/>
    </row>
    <row r="6991" spans="12:12" ht="22.5" customHeight="1">
      <c r="L6991" s="23"/>
    </row>
    <row r="6992" spans="12:12" ht="22.5" customHeight="1">
      <c r="L6992" s="23"/>
    </row>
    <row r="6993" spans="12:12" ht="22.5" customHeight="1">
      <c r="L6993" s="23"/>
    </row>
    <row r="6994" spans="12:12" ht="22.5" customHeight="1">
      <c r="L6994" s="23"/>
    </row>
    <row r="6995" spans="12:12" ht="22.5" customHeight="1">
      <c r="L6995" s="23"/>
    </row>
    <row r="6996" spans="12:12" ht="22.5" customHeight="1">
      <c r="L6996" s="23"/>
    </row>
    <row r="6997" spans="12:12" ht="22.5" customHeight="1">
      <c r="L6997" s="23"/>
    </row>
    <row r="6998" spans="12:12" ht="22.5" customHeight="1">
      <c r="L6998" s="23"/>
    </row>
    <row r="6999" spans="12:12" ht="22.5" customHeight="1">
      <c r="L6999" s="23"/>
    </row>
    <row r="7000" spans="12:12" ht="22.5" customHeight="1">
      <c r="L7000" s="23"/>
    </row>
    <row r="7001" spans="12:12" ht="22.5" customHeight="1">
      <c r="L7001" s="23"/>
    </row>
    <row r="7002" spans="12:12" ht="22.5" customHeight="1">
      <c r="L7002" s="23"/>
    </row>
    <row r="7003" spans="12:12" ht="22.5" customHeight="1">
      <c r="L7003" s="23"/>
    </row>
    <row r="7004" spans="12:12" ht="22.5" customHeight="1">
      <c r="L7004" s="23"/>
    </row>
    <row r="7005" spans="12:12" ht="22.5" customHeight="1">
      <c r="L7005" s="23"/>
    </row>
    <row r="7006" spans="12:12" ht="22.5" customHeight="1">
      <c r="L7006" s="23"/>
    </row>
    <row r="7007" spans="12:12" ht="22.5" customHeight="1">
      <c r="L7007" s="23"/>
    </row>
    <row r="7008" spans="12:12" ht="22.5" customHeight="1">
      <c r="L7008" s="23"/>
    </row>
    <row r="7009" spans="12:12" ht="22.5" customHeight="1">
      <c r="L7009" s="23"/>
    </row>
    <row r="7010" spans="12:12" ht="22.5" customHeight="1">
      <c r="L7010" s="23"/>
    </row>
    <row r="7011" spans="12:12" ht="22.5" customHeight="1">
      <c r="L7011" s="23"/>
    </row>
    <row r="7012" spans="12:12" ht="22.5" customHeight="1">
      <c r="L7012" s="23"/>
    </row>
    <row r="7013" spans="12:12" ht="22.5" customHeight="1">
      <c r="L7013" s="23"/>
    </row>
    <row r="7014" spans="12:12" ht="22.5" customHeight="1">
      <c r="L7014" s="23"/>
    </row>
    <row r="7015" spans="12:12" ht="22.5" customHeight="1">
      <c r="L7015" s="23"/>
    </row>
    <row r="7016" spans="12:12" ht="22.5" customHeight="1">
      <c r="L7016" s="23"/>
    </row>
    <row r="7017" spans="12:12" ht="22.5" customHeight="1">
      <c r="L7017" s="23"/>
    </row>
    <row r="7018" spans="12:12" ht="22.5" customHeight="1">
      <c r="L7018" s="23"/>
    </row>
    <row r="7019" spans="12:12" ht="22.5" customHeight="1">
      <c r="L7019" s="23"/>
    </row>
    <row r="7020" spans="12:12" ht="22.5" customHeight="1">
      <c r="L7020" s="23"/>
    </row>
    <row r="7021" spans="12:12" ht="22.5" customHeight="1">
      <c r="L7021" s="23"/>
    </row>
    <row r="7022" spans="12:12" ht="22.5" customHeight="1">
      <c r="L7022" s="23"/>
    </row>
    <row r="7023" spans="12:12" ht="22.5" customHeight="1">
      <c r="L7023" s="23"/>
    </row>
    <row r="7024" spans="12:12" ht="22.5" customHeight="1">
      <c r="L7024" s="23"/>
    </row>
    <row r="7025" spans="12:12" ht="22.5" customHeight="1">
      <c r="L7025" s="23"/>
    </row>
    <row r="7026" spans="12:12" ht="22.5" customHeight="1">
      <c r="L7026" s="23"/>
    </row>
    <row r="7027" spans="12:12" ht="22.5" customHeight="1">
      <c r="L7027" s="23"/>
    </row>
    <row r="7028" spans="12:12" ht="22.5" customHeight="1">
      <c r="L7028" s="23"/>
    </row>
    <row r="7029" spans="12:12" ht="22.5" customHeight="1">
      <c r="L7029" s="23"/>
    </row>
    <row r="7030" spans="12:12" ht="22.5" customHeight="1">
      <c r="L7030" s="23"/>
    </row>
    <row r="7031" spans="12:12" ht="22.5" customHeight="1">
      <c r="L7031" s="23"/>
    </row>
    <row r="7032" spans="12:12" ht="22.5" customHeight="1">
      <c r="L7032" s="23"/>
    </row>
    <row r="7033" spans="12:12" ht="22.5" customHeight="1">
      <c r="L7033" s="23"/>
    </row>
    <row r="7034" spans="12:12" ht="22.5" customHeight="1">
      <c r="L7034" s="23"/>
    </row>
    <row r="7035" spans="12:12" ht="22.5" customHeight="1">
      <c r="L7035" s="23"/>
    </row>
    <row r="7036" spans="12:12" ht="22.5" customHeight="1">
      <c r="L7036" s="23"/>
    </row>
    <row r="7037" spans="12:12" ht="22.5" customHeight="1">
      <c r="L7037" s="23"/>
    </row>
    <row r="7038" spans="12:12" ht="22.5" customHeight="1">
      <c r="L7038" s="23"/>
    </row>
    <row r="7039" spans="12:12" ht="22.5" customHeight="1">
      <c r="L7039" s="23"/>
    </row>
    <row r="7040" spans="12:12" ht="22.5" customHeight="1">
      <c r="L7040" s="23"/>
    </row>
    <row r="7041" spans="12:12" ht="22.5" customHeight="1">
      <c r="L7041" s="23"/>
    </row>
    <row r="7042" spans="12:12" ht="22.5" customHeight="1">
      <c r="L7042" s="23"/>
    </row>
    <row r="7043" spans="12:12" ht="22.5" customHeight="1">
      <c r="L7043" s="23"/>
    </row>
    <row r="7044" spans="12:12" ht="22.5" customHeight="1">
      <c r="L7044" s="23"/>
    </row>
    <row r="7045" spans="12:12" ht="22.5" customHeight="1">
      <c r="L7045" s="23"/>
    </row>
    <row r="7046" spans="12:12" ht="22.5" customHeight="1">
      <c r="L7046" s="23"/>
    </row>
    <row r="7047" spans="12:12" ht="22.5" customHeight="1">
      <c r="L7047" s="23"/>
    </row>
    <row r="7048" spans="12:12" ht="22.5" customHeight="1">
      <c r="L7048" s="23"/>
    </row>
    <row r="7049" spans="12:12" ht="22.5" customHeight="1">
      <c r="L7049" s="23"/>
    </row>
    <row r="7050" spans="12:12" ht="22.5" customHeight="1">
      <c r="L7050" s="23"/>
    </row>
    <row r="7051" spans="12:12" ht="22.5" customHeight="1">
      <c r="L7051" s="23"/>
    </row>
    <row r="7052" spans="12:12" ht="22.5" customHeight="1">
      <c r="L7052" s="23"/>
    </row>
    <row r="7053" spans="12:12" ht="22.5" customHeight="1">
      <c r="L7053" s="23"/>
    </row>
    <row r="7054" spans="12:12" ht="22.5" customHeight="1">
      <c r="L7054" s="23"/>
    </row>
    <row r="7055" spans="12:12" ht="22.5" customHeight="1">
      <c r="L7055" s="23"/>
    </row>
    <row r="7056" spans="12:12" ht="22.5" customHeight="1">
      <c r="L7056" s="23"/>
    </row>
    <row r="7057" spans="12:12" ht="22.5" customHeight="1">
      <c r="L7057" s="23"/>
    </row>
    <row r="7058" spans="12:12" ht="22.5" customHeight="1">
      <c r="L7058" s="23"/>
    </row>
    <row r="7059" spans="12:12" ht="22.5" customHeight="1">
      <c r="L7059" s="23"/>
    </row>
    <row r="7060" spans="12:12" ht="22.5" customHeight="1">
      <c r="L7060" s="23"/>
    </row>
    <row r="7061" spans="12:12" ht="22.5" customHeight="1">
      <c r="L7061" s="23"/>
    </row>
    <row r="7062" spans="12:12" ht="22.5" customHeight="1">
      <c r="L7062" s="23"/>
    </row>
    <row r="7063" spans="12:12" ht="22.5" customHeight="1">
      <c r="L7063" s="23"/>
    </row>
    <row r="7064" spans="12:12" ht="22.5" customHeight="1">
      <c r="L7064" s="23"/>
    </row>
    <row r="7065" spans="12:12" ht="22.5" customHeight="1">
      <c r="L7065" s="23"/>
    </row>
    <row r="7066" spans="12:12" ht="22.5" customHeight="1">
      <c r="L7066" s="23"/>
    </row>
    <row r="7067" spans="12:12" ht="22.5" customHeight="1">
      <c r="L7067" s="23"/>
    </row>
    <row r="7068" spans="12:12" ht="22.5" customHeight="1">
      <c r="L7068" s="23"/>
    </row>
    <row r="7069" spans="12:12" ht="22.5" customHeight="1">
      <c r="L7069" s="23"/>
    </row>
    <row r="7070" spans="12:12" ht="22.5" customHeight="1">
      <c r="L7070" s="23"/>
    </row>
    <row r="7071" spans="12:12" ht="22.5" customHeight="1">
      <c r="L7071" s="23"/>
    </row>
    <row r="7072" spans="12:12" ht="22.5" customHeight="1">
      <c r="L7072" s="23"/>
    </row>
    <row r="7073" spans="12:12" ht="22.5" customHeight="1">
      <c r="L7073" s="23"/>
    </row>
    <row r="7074" spans="12:12" ht="22.5" customHeight="1">
      <c r="L7074" s="23"/>
    </row>
    <row r="7075" spans="12:12" ht="22.5" customHeight="1">
      <c r="L7075" s="23"/>
    </row>
    <row r="7076" spans="12:12" ht="22.5" customHeight="1">
      <c r="L7076" s="23"/>
    </row>
    <row r="7077" spans="12:12" ht="22.5" customHeight="1">
      <c r="L7077" s="23"/>
    </row>
    <row r="7078" spans="12:12" ht="22.5" customHeight="1">
      <c r="L7078" s="23"/>
    </row>
    <row r="7079" spans="12:12" ht="22.5" customHeight="1">
      <c r="L7079" s="23"/>
    </row>
    <row r="7080" spans="12:12" ht="22.5" customHeight="1">
      <c r="L7080" s="23"/>
    </row>
    <row r="7081" spans="12:12" ht="22.5" customHeight="1">
      <c r="L7081" s="23"/>
    </row>
    <row r="7082" spans="12:12" ht="22.5" customHeight="1">
      <c r="L7082" s="23"/>
    </row>
    <row r="7083" spans="12:12" ht="22.5" customHeight="1">
      <c r="L7083" s="23"/>
    </row>
    <row r="7084" spans="12:12" ht="22.5" customHeight="1">
      <c r="L7084" s="23"/>
    </row>
    <row r="7085" spans="12:12" ht="22.5" customHeight="1">
      <c r="L7085" s="23"/>
    </row>
    <row r="7086" spans="12:12" ht="22.5" customHeight="1">
      <c r="L7086" s="23"/>
    </row>
    <row r="7087" spans="12:12" ht="22.5" customHeight="1">
      <c r="L7087" s="23"/>
    </row>
    <row r="7088" spans="12:12" ht="22.5" customHeight="1">
      <c r="L7088" s="23"/>
    </row>
    <row r="7089" spans="12:12" ht="22.5" customHeight="1">
      <c r="L7089" s="23"/>
    </row>
    <row r="7090" spans="12:12" ht="22.5" customHeight="1">
      <c r="L7090" s="23"/>
    </row>
    <row r="7091" spans="12:12" ht="22.5" customHeight="1">
      <c r="L7091" s="23"/>
    </row>
    <row r="7092" spans="12:12" ht="22.5" customHeight="1">
      <c r="L7092" s="23"/>
    </row>
    <row r="7093" spans="12:12" ht="22.5" customHeight="1">
      <c r="L7093" s="23"/>
    </row>
    <row r="7094" spans="12:12" ht="22.5" customHeight="1">
      <c r="L7094" s="23"/>
    </row>
    <row r="7095" spans="12:12" ht="22.5" customHeight="1">
      <c r="L7095" s="23"/>
    </row>
    <row r="7096" spans="12:12" ht="22.5" customHeight="1">
      <c r="L7096" s="23"/>
    </row>
    <row r="7097" spans="12:12" ht="22.5" customHeight="1">
      <c r="L7097" s="23"/>
    </row>
    <row r="7098" spans="12:12" ht="22.5" customHeight="1">
      <c r="L7098" s="23"/>
    </row>
    <row r="7099" spans="12:12" ht="22.5" customHeight="1">
      <c r="L7099" s="23"/>
    </row>
    <row r="7100" spans="12:12" ht="22.5" customHeight="1">
      <c r="L7100" s="23"/>
    </row>
    <row r="7101" spans="12:12" ht="22.5" customHeight="1">
      <c r="L7101" s="23"/>
    </row>
    <row r="7102" spans="12:12" ht="22.5" customHeight="1">
      <c r="L7102" s="23"/>
    </row>
    <row r="7103" spans="12:12" ht="22.5" customHeight="1">
      <c r="L7103" s="23"/>
    </row>
    <row r="7104" spans="12:12" ht="22.5" customHeight="1">
      <c r="L7104" s="23"/>
    </row>
    <row r="7105" spans="12:12" ht="22.5" customHeight="1">
      <c r="L7105" s="23"/>
    </row>
    <row r="7106" spans="12:12" ht="22.5" customHeight="1">
      <c r="L7106" s="23"/>
    </row>
    <row r="7107" spans="12:12" ht="22.5" customHeight="1">
      <c r="L7107" s="23"/>
    </row>
    <row r="7108" spans="12:12" ht="22.5" customHeight="1">
      <c r="L7108" s="23"/>
    </row>
    <row r="7109" spans="12:12" ht="22.5" customHeight="1">
      <c r="L7109" s="23"/>
    </row>
    <row r="7110" spans="12:12" ht="22.5" customHeight="1">
      <c r="L7110" s="23"/>
    </row>
    <row r="7111" spans="12:12" ht="22.5" customHeight="1">
      <c r="L7111" s="23"/>
    </row>
    <row r="7112" spans="12:12" ht="22.5" customHeight="1">
      <c r="L7112" s="23"/>
    </row>
    <row r="7113" spans="12:12" ht="22.5" customHeight="1">
      <c r="L7113" s="23"/>
    </row>
    <row r="7114" spans="12:12" ht="22.5" customHeight="1">
      <c r="L7114" s="23"/>
    </row>
    <row r="7115" spans="12:12" ht="22.5" customHeight="1">
      <c r="L7115" s="23"/>
    </row>
    <row r="7116" spans="12:12" ht="22.5" customHeight="1">
      <c r="L7116" s="23"/>
    </row>
    <row r="7117" spans="12:12" ht="22.5" customHeight="1">
      <c r="L7117" s="23"/>
    </row>
    <row r="7118" spans="12:12" ht="22.5" customHeight="1">
      <c r="L7118" s="23"/>
    </row>
    <row r="7119" spans="12:12" ht="22.5" customHeight="1">
      <c r="L7119" s="23"/>
    </row>
    <row r="7120" spans="12:12" ht="22.5" customHeight="1">
      <c r="L7120" s="23"/>
    </row>
    <row r="7121" spans="12:12" ht="22.5" customHeight="1">
      <c r="L7121" s="23"/>
    </row>
    <row r="7122" spans="12:12" ht="22.5" customHeight="1">
      <c r="L7122" s="23"/>
    </row>
    <row r="7123" spans="12:12" ht="22.5" customHeight="1">
      <c r="L7123" s="23"/>
    </row>
    <row r="7124" spans="12:12" ht="22.5" customHeight="1">
      <c r="L7124" s="23"/>
    </row>
    <row r="7125" spans="12:12" ht="22.5" customHeight="1">
      <c r="L7125" s="23"/>
    </row>
    <row r="7126" spans="12:12" ht="22.5" customHeight="1">
      <c r="L7126" s="23"/>
    </row>
    <row r="7127" spans="12:12" ht="22.5" customHeight="1">
      <c r="L7127" s="23"/>
    </row>
    <row r="7128" spans="12:12" ht="22.5" customHeight="1">
      <c r="L7128" s="23"/>
    </row>
    <row r="7129" spans="12:12" ht="22.5" customHeight="1">
      <c r="L7129" s="23"/>
    </row>
    <row r="7130" spans="12:12" ht="22.5" customHeight="1">
      <c r="L7130" s="23"/>
    </row>
    <row r="7131" spans="12:12" ht="22.5" customHeight="1">
      <c r="L7131" s="23"/>
    </row>
    <row r="7132" spans="12:12" ht="22.5" customHeight="1">
      <c r="L7132" s="23"/>
    </row>
    <row r="7133" spans="12:12" ht="22.5" customHeight="1">
      <c r="L7133" s="23"/>
    </row>
    <row r="7134" spans="12:12" ht="22.5" customHeight="1">
      <c r="L7134" s="23"/>
    </row>
    <row r="7135" spans="12:12" ht="22.5" customHeight="1">
      <c r="L7135" s="23"/>
    </row>
    <row r="7136" spans="12:12" ht="22.5" customHeight="1">
      <c r="L7136" s="23"/>
    </row>
    <row r="7137" spans="12:12" ht="22.5" customHeight="1">
      <c r="L7137" s="23"/>
    </row>
    <row r="7138" spans="12:12" ht="22.5" customHeight="1">
      <c r="L7138" s="23"/>
    </row>
    <row r="7139" spans="12:12" ht="22.5" customHeight="1">
      <c r="L7139" s="23"/>
    </row>
    <row r="7140" spans="12:12" ht="22.5" customHeight="1">
      <c r="L7140" s="23"/>
    </row>
    <row r="7141" spans="12:12" ht="22.5" customHeight="1">
      <c r="L7141" s="23"/>
    </row>
    <row r="7142" spans="12:12" ht="22.5" customHeight="1">
      <c r="L7142" s="23"/>
    </row>
    <row r="7143" spans="12:12" ht="22.5" customHeight="1">
      <c r="L7143" s="23"/>
    </row>
    <row r="7144" spans="12:12" ht="22.5" customHeight="1">
      <c r="L7144" s="23"/>
    </row>
    <row r="7145" spans="12:12" ht="22.5" customHeight="1">
      <c r="L7145" s="23"/>
    </row>
    <row r="7146" spans="12:12" ht="22.5" customHeight="1">
      <c r="L7146" s="23"/>
    </row>
    <row r="7147" spans="12:12" ht="22.5" customHeight="1">
      <c r="L7147" s="23"/>
    </row>
    <row r="7148" spans="12:12" ht="22.5" customHeight="1">
      <c r="L7148" s="23"/>
    </row>
    <row r="7149" spans="12:12" ht="22.5" customHeight="1">
      <c r="L7149" s="23"/>
    </row>
    <row r="7150" spans="12:12" ht="22.5" customHeight="1">
      <c r="L7150" s="23"/>
    </row>
    <row r="7151" spans="12:12" ht="22.5" customHeight="1">
      <c r="L7151" s="23"/>
    </row>
    <row r="7152" spans="12:12" ht="22.5" customHeight="1">
      <c r="L7152" s="23"/>
    </row>
    <row r="7153" spans="12:12" ht="22.5" customHeight="1">
      <c r="L7153" s="23"/>
    </row>
    <row r="7154" spans="12:12" ht="22.5" customHeight="1">
      <c r="L7154" s="23"/>
    </row>
    <row r="7155" spans="12:12" ht="22.5" customHeight="1">
      <c r="L7155" s="23"/>
    </row>
    <row r="7156" spans="12:12" ht="22.5" customHeight="1">
      <c r="L7156" s="23"/>
    </row>
    <row r="7157" spans="12:12" ht="22.5" customHeight="1">
      <c r="L7157" s="23"/>
    </row>
    <row r="7158" spans="12:12" ht="22.5" customHeight="1">
      <c r="L7158" s="23"/>
    </row>
    <row r="7159" spans="12:12" ht="22.5" customHeight="1">
      <c r="L7159" s="23"/>
    </row>
    <row r="7160" spans="12:12" ht="22.5" customHeight="1">
      <c r="L7160" s="23"/>
    </row>
    <row r="7161" spans="12:12" ht="22.5" customHeight="1">
      <c r="L7161" s="23"/>
    </row>
    <row r="7162" spans="12:12" ht="22.5" customHeight="1">
      <c r="L7162" s="23"/>
    </row>
    <row r="7163" spans="12:12" ht="22.5" customHeight="1">
      <c r="L7163" s="23"/>
    </row>
    <row r="7164" spans="12:12" ht="22.5" customHeight="1">
      <c r="L7164" s="23"/>
    </row>
    <row r="7165" spans="12:12" ht="22.5" customHeight="1">
      <c r="L7165" s="23"/>
    </row>
    <row r="7166" spans="12:12" ht="22.5" customHeight="1">
      <c r="L7166" s="23"/>
    </row>
    <row r="7167" spans="12:12" ht="22.5" customHeight="1">
      <c r="L7167" s="23"/>
    </row>
    <row r="7168" spans="12:12" ht="22.5" customHeight="1">
      <c r="L7168" s="23"/>
    </row>
    <row r="7169" spans="12:12" ht="22.5" customHeight="1">
      <c r="L7169" s="23"/>
    </row>
    <row r="7170" spans="12:12" ht="22.5" customHeight="1">
      <c r="L7170" s="23"/>
    </row>
    <row r="7171" spans="12:12" ht="22.5" customHeight="1">
      <c r="L7171" s="23"/>
    </row>
    <row r="7172" spans="12:12" ht="22.5" customHeight="1">
      <c r="L7172" s="23"/>
    </row>
    <row r="7173" spans="12:12" ht="22.5" customHeight="1">
      <c r="L7173" s="23"/>
    </row>
    <row r="7174" spans="12:12" ht="22.5" customHeight="1">
      <c r="L7174" s="23"/>
    </row>
    <row r="7175" spans="12:12" ht="22.5" customHeight="1">
      <c r="L7175" s="23"/>
    </row>
    <row r="7176" spans="12:12" ht="22.5" customHeight="1">
      <c r="L7176" s="23"/>
    </row>
    <row r="7177" spans="12:12" ht="22.5" customHeight="1">
      <c r="L7177" s="23"/>
    </row>
    <row r="7178" spans="12:12" ht="22.5" customHeight="1">
      <c r="L7178" s="23"/>
    </row>
    <row r="7179" spans="12:12" ht="22.5" customHeight="1">
      <c r="L7179" s="23"/>
    </row>
    <row r="7180" spans="12:12" ht="22.5" customHeight="1">
      <c r="L7180" s="23"/>
    </row>
    <row r="7181" spans="12:12" ht="22.5" customHeight="1">
      <c r="L7181" s="23"/>
    </row>
    <row r="7182" spans="12:12" ht="22.5" customHeight="1">
      <c r="L7182" s="23"/>
    </row>
    <row r="7183" spans="12:12" ht="22.5" customHeight="1">
      <c r="L7183" s="23"/>
    </row>
    <row r="7184" spans="12:12" ht="22.5" customHeight="1">
      <c r="L7184" s="23"/>
    </row>
    <row r="7185" spans="12:12" ht="22.5" customHeight="1">
      <c r="L7185" s="23"/>
    </row>
    <row r="7186" spans="12:12" ht="22.5" customHeight="1">
      <c r="L7186" s="23"/>
    </row>
    <row r="7187" spans="12:12" ht="22.5" customHeight="1">
      <c r="L7187" s="23"/>
    </row>
    <row r="7188" spans="12:12" ht="22.5" customHeight="1">
      <c r="L7188" s="23"/>
    </row>
    <row r="7189" spans="12:12" ht="22.5" customHeight="1">
      <c r="L7189" s="23"/>
    </row>
    <row r="7190" spans="12:12" ht="22.5" customHeight="1">
      <c r="L7190" s="23"/>
    </row>
    <row r="7191" spans="12:12" ht="22.5" customHeight="1">
      <c r="L7191" s="23"/>
    </row>
    <row r="7192" spans="12:12" ht="22.5" customHeight="1">
      <c r="L7192" s="23"/>
    </row>
    <row r="7193" spans="12:12" ht="22.5" customHeight="1">
      <c r="L7193" s="23"/>
    </row>
    <row r="7194" spans="12:12" ht="22.5" customHeight="1">
      <c r="L7194" s="23"/>
    </row>
    <row r="7195" spans="12:12" ht="22.5" customHeight="1">
      <c r="L7195" s="23"/>
    </row>
    <row r="7196" spans="12:12" ht="22.5" customHeight="1">
      <c r="L7196" s="23"/>
    </row>
    <row r="7197" spans="12:12" ht="22.5" customHeight="1">
      <c r="L7197" s="23"/>
    </row>
    <row r="7198" spans="12:12" ht="22.5" customHeight="1">
      <c r="L7198" s="23"/>
    </row>
    <row r="7199" spans="12:12" ht="22.5" customHeight="1">
      <c r="L7199" s="23"/>
    </row>
    <row r="7200" spans="12:12" ht="22.5" customHeight="1">
      <c r="L7200" s="23"/>
    </row>
    <row r="7201" spans="12:12" ht="22.5" customHeight="1">
      <c r="L7201" s="23"/>
    </row>
    <row r="7202" spans="12:12" ht="22.5" customHeight="1">
      <c r="L7202" s="23"/>
    </row>
    <row r="7203" spans="12:12" ht="22.5" customHeight="1">
      <c r="L7203" s="23"/>
    </row>
    <row r="7204" spans="12:12" ht="22.5" customHeight="1">
      <c r="L7204" s="23"/>
    </row>
    <row r="7205" spans="12:12" ht="22.5" customHeight="1">
      <c r="L7205" s="23"/>
    </row>
    <row r="7206" spans="12:12" ht="22.5" customHeight="1">
      <c r="L7206" s="23"/>
    </row>
    <row r="7207" spans="12:12" ht="22.5" customHeight="1">
      <c r="L7207" s="23"/>
    </row>
    <row r="7208" spans="12:12" ht="22.5" customHeight="1">
      <c r="L7208" s="23"/>
    </row>
    <row r="7209" spans="12:12" ht="22.5" customHeight="1">
      <c r="L7209" s="23"/>
    </row>
    <row r="7210" spans="12:12" ht="22.5" customHeight="1">
      <c r="L7210" s="23"/>
    </row>
    <row r="7211" spans="12:12" ht="22.5" customHeight="1">
      <c r="L7211" s="23"/>
    </row>
    <row r="7212" spans="12:12" ht="22.5" customHeight="1">
      <c r="L7212" s="23"/>
    </row>
    <row r="7213" spans="12:12" ht="22.5" customHeight="1">
      <c r="L7213" s="23"/>
    </row>
    <row r="7214" spans="12:12" ht="22.5" customHeight="1">
      <c r="L7214" s="23"/>
    </row>
    <row r="7215" spans="12:12" ht="22.5" customHeight="1">
      <c r="L7215" s="23"/>
    </row>
    <row r="7216" spans="12:12" ht="22.5" customHeight="1">
      <c r="L7216" s="23"/>
    </row>
    <row r="7217" spans="12:12" ht="22.5" customHeight="1">
      <c r="L7217" s="23"/>
    </row>
    <row r="7218" spans="12:12" ht="22.5" customHeight="1">
      <c r="L7218" s="23"/>
    </row>
    <row r="7219" spans="12:12" ht="22.5" customHeight="1">
      <c r="L7219" s="23"/>
    </row>
    <row r="7220" spans="12:12" ht="22.5" customHeight="1">
      <c r="L7220" s="23"/>
    </row>
    <row r="7221" spans="12:12" ht="22.5" customHeight="1">
      <c r="L7221" s="23"/>
    </row>
    <row r="7222" spans="12:12" ht="22.5" customHeight="1">
      <c r="L7222" s="23"/>
    </row>
    <row r="7223" spans="12:12" ht="22.5" customHeight="1">
      <c r="L7223" s="23"/>
    </row>
    <row r="7224" spans="12:12" ht="22.5" customHeight="1">
      <c r="L7224" s="23"/>
    </row>
    <row r="7225" spans="12:12" ht="22.5" customHeight="1">
      <c r="L7225" s="23"/>
    </row>
    <row r="7226" spans="12:12" ht="22.5" customHeight="1">
      <c r="L7226" s="23"/>
    </row>
    <row r="7227" spans="12:12" ht="22.5" customHeight="1">
      <c r="L7227" s="23"/>
    </row>
    <row r="7228" spans="12:12" ht="22.5" customHeight="1">
      <c r="L7228" s="23"/>
    </row>
    <row r="7229" spans="12:12" ht="22.5" customHeight="1">
      <c r="L7229" s="23"/>
    </row>
    <row r="7230" spans="12:12" ht="22.5" customHeight="1">
      <c r="L7230" s="23"/>
    </row>
    <row r="7231" spans="12:12" ht="22.5" customHeight="1">
      <c r="L7231" s="23"/>
    </row>
    <row r="7232" spans="12:12" ht="22.5" customHeight="1">
      <c r="L7232" s="23"/>
    </row>
    <row r="7233" spans="12:12" ht="22.5" customHeight="1">
      <c r="L7233" s="23"/>
    </row>
    <row r="7234" spans="12:12" ht="22.5" customHeight="1">
      <c r="L7234" s="23"/>
    </row>
    <row r="7235" spans="12:12" ht="22.5" customHeight="1">
      <c r="L7235" s="23"/>
    </row>
    <row r="7236" spans="12:12" ht="22.5" customHeight="1">
      <c r="L7236" s="23"/>
    </row>
    <row r="7237" spans="12:12" ht="22.5" customHeight="1">
      <c r="L7237" s="23"/>
    </row>
    <row r="7238" spans="12:12" ht="22.5" customHeight="1">
      <c r="L7238" s="23"/>
    </row>
    <row r="7239" spans="12:12" ht="22.5" customHeight="1">
      <c r="L7239" s="23"/>
    </row>
    <row r="7240" spans="12:12" ht="22.5" customHeight="1">
      <c r="L7240" s="23"/>
    </row>
    <row r="7241" spans="12:12" ht="22.5" customHeight="1">
      <c r="L7241" s="23"/>
    </row>
    <row r="7242" spans="12:12" ht="22.5" customHeight="1">
      <c r="L7242" s="23"/>
    </row>
    <row r="7243" spans="12:12" ht="22.5" customHeight="1">
      <c r="L7243" s="23"/>
    </row>
    <row r="7244" spans="12:12" ht="22.5" customHeight="1">
      <c r="L7244" s="23"/>
    </row>
    <row r="7245" spans="12:12" ht="22.5" customHeight="1">
      <c r="L7245" s="23"/>
    </row>
    <row r="7246" spans="12:12" ht="22.5" customHeight="1">
      <c r="L7246" s="23"/>
    </row>
    <row r="7247" spans="12:12" ht="22.5" customHeight="1">
      <c r="L7247" s="23"/>
    </row>
    <row r="7248" spans="12:12" ht="22.5" customHeight="1">
      <c r="L7248" s="23"/>
    </row>
    <row r="7249" spans="12:12" ht="22.5" customHeight="1">
      <c r="L7249" s="23"/>
    </row>
    <row r="7250" spans="12:12" ht="22.5" customHeight="1">
      <c r="L7250" s="23"/>
    </row>
    <row r="7251" spans="12:12" ht="22.5" customHeight="1">
      <c r="L7251" s="23"/>
    </row>
    <row r="7252" spans="12:12" ht="22.5" customHeight="1">
      <c r="L7252" s="23"/>
    </row>
    <row r="7253" spans="12:12" ht="22.5" customHeight="1">
      <c r="L7253" s="23"/>
    </row>
    <row r="7254" spans="12:12" ht="22.5" customHeight="1">
      <c r="L7254" s="23"/>
    </row>
    <row r="7255" spans="12:12" ht="22.5" customHeight="1">
      <c r="L7255" s="23"/>
    </row>
    <row r="7256" spans="12:12" ht="22.5" customHeight="1">
      <c r="L7256" s="23"/>
    </row>
    <row r="7257" spans="12:12" ht="22.5" customHeight="1">
      <c r="L7257" s="23"/>
    </row>
    <row r="7258" spans="12:12" ht="22.5" customHeight="1">
      <c r="L7258" s="23"/>
    </row>
    <row r="7259" spans="12:12" ht="22.5" customHeight="1">
      <c r="L7259" s="23"/>
    </row>
    <row r="7260" spans="12:12" ht="22.5" customHeight="1">
      <c r="L7260" s="23"/>
    </row>
    <row r="7261" spans="12:12" ht="22.5" customHeight="1">
      <c r="L7261" s="23"/>
    </row>
    <row r="7262" spans="12:12" ht="22.5" customHeight="1">
      <c r="L7262" s="23"/>
    </row>
    <row r="7263" spans="12:12" ht="22.5" customHeight="1">
      <c r="L7263" s="23"/>
    </row>
    <row r="7264" spans="12:12" ht="22.5" customHeight="1">
      <c r="L7264" s="23"/>
    </row>
    <row r="7265" spans="12:12" ht="22.5" customHeight="1">
      <c r="L7265" s="23"/>
    </row>
    <row r="7266" spans="12:12" ht="22.5" customHeight="1">
      <c r="L7266" s="23"/>
    </row>
    <row r="7267" spans="12:12" ht="22.5" customHeight="1">
      <c r="L7267" s="23"/>
    </row>
    <row r="7268" spans="12:12" ht="22.5" customHeight="1">
      <c r="L7268" s="23"/>
    </row>
    <row r="7269" spans="12:12" ht="22.5" customHeight="1">
      <c r="L7269" s="23"/>
    </row>
    <row r="7270" spans="12:12" ht="22.5" customHeight="1">
      <c r="L7270" s="23"/>
    </row>
    <row r="7271" spans="12:12" ht="22.5" customHeight="1">
      <c r="L7271" s="23"/>
    </row>
    <row r="7272" spans="12:12" ht="22.5" customHeight="1">
      <c r="L7272" s="23"/>
    </row>
    <row r="7273" spans="12:12" ht="22.5" customHeight="1">
      <c r="L7273" s="23"/>
    </row>
    <row r="7274" spans="12:12" ht="22.5" customHeight="1">
      <c r="L7274" s="23"/>
    </row>
    <row r="7275" spans="12:12" ht="22.5" customHeight="1">
      <c r="L7275" s="23"/>
    </row>
    <row r="7276" spans="12:12" ht="22.5" customHeight="1">
      <c r="L7276" s="23"/>
    </row>
    <row r="7277" spans="12:12" ht="22.5" customHeight="1">
      <c r="L7277" s="23"/>
    </row>
    <row r="7278" spans="12:12" ht="22.5" customHeight="1">
      <c r="L7278" s="23"/>
    </row>
    <row r="7279" spans="12:12" ht="22.5" customHeight="1">
      <c r="L7279" s="23"/>
    </row>
    <row r="7280" spans="12:12" ht="22.5" customHeight="1">
      <c r="L7280" s="23"/>
    </row>
    <row r="7281" spans="12:12" ht="22.5" customHeight="1">
      <c r="L7281" s="23"/>
    </row>
    <row r="7282" spans="12:12" ht="22.5" customHeight="1">
      <c r="L7282" s="23"/>
    </row>
    <row r="7283" spans="12:12" ht="22.5" customHeight="1">
      <c r="L7283" s="23"/>
    </row>
    <row r="7284" spans="12:12" ht="22.5" customHeight="1">
      <c r="L7284" s="23"/>
    </row>
    <row r="7285" spans="12:12" ht="22.5" customHeight="1">
      <c r="L7285" s="23"/>
    </row>
    <row r="7286" spans="12:12" ht="22.5" customHeight="1">
      <c r="L7286" s="23"/>
    </row>
    <row r="7287" spans="12:12" ht="22.5" customHeight="1">
      <c r="L7287" s="23"/>
    </row>
    <row r="7288" spans="12:12" ht="22.5" customHeight="1">
      <c r="L7288" s="23"/>
    </row>
    <row r="7289" spans="12:12" ht="22.5" customHeight="1">
      <c r="L7289" s="23"/>
    </row>
    <row r="7290" spans="12:12" ht="22.5" customHeight="1">
      <c r="L7290" s="23"/>
    </row>
    <row r="7291" spans="12:12" ht="22.5" customHeight="1">
      <c r="L7291" s="23"/>
    </row>
    <row r="7292" spans="12:12" ht="22.5" customHeight="1">
      <c r="L7292" s="23"/>
    </row>
    <row r="7293" spans="12:12" ht="22.5" customHeight="1">
      <c r="L7293" s="23"/>
    </row>
    <row r="7294" spans="12:12" ht="22.5" customHeight="1">
      <c r="L7294" s="23"/>
    </row>
    <row r="7295" spans="12:12" ht="22.5" customHeight="1">
      <c r="L7295" s="23"/>
    </row>
    <row r="7296" spans="12:12" ht="22.5" customHeight="1">
      <c r="L7296" s="23"/>
    </row>
    <row r="7297" spans="12:12" ht="22.5" customHeight="1">
      <c r="L7297" s="23"/>
    </row>
    <row r="7298" spans="12:12" ht="22.5" customHeight="1">
      <c r="L7298" s="23"/>
    </row>
    <row r="7299" spans="12:12" ht="22.5" customHeight="1">
      <c r="L7299" s="23"/>
    </row>
    <row r="7300" spans="12:12" ht="22.5" customHeight="1">
      <c r="L7300" s="23"/>
    </row>
    <row r="7301" spans="12:12" ht="22.5" customHeight="1">
      <c r="L7301" s="23"/>
    </row>
    <row r="7302" spans="12:12" ht="22.5" customHeight="1">
      <c r="L7302" s="23"/>
    </row>
    <row r="7303" spans="12:12" ht="22.5" customHeight="1">
      <c r="L7303" s="23"/>
    </row>
    <row r="7304" spans="12:12" ht="22.5" customHeight="1">
      <c r="L7304" s="23"/>
    </row>
    <row r="7305" spans="12:12" ht="22.5" customHeight="1">
      <c r="L7305" s="23"/>
    </row>
    <row r="7306" spans="12:12" ht="22.5" customHeight="1">
      <c r="L7306" s="23"/>
    </row>
    <row r="7307" spans="12:12" ht="22.5" customHeight="1">
      <c r="L7307" s="23"/>
    </row>
    <row r="7308" spans="12:12" ht="22.5" customHeight="1">
      <c r="L7308" s="23"/>
    </row>
    <row r="7309" spans="12:12" ht="22.5" customHeight="1">
      <c r="L7309" s="23"/>
    </row>
    <row r="7310" spans="12:12" ht="22.5" customHeight="1">
      <c r="L7310" s="23"/>
    </row>
    <row r="7311" spans="12:12" ht="22.5" customHeight="1">
      <c r="L7311" s="23"/>
    </row>
    <row r="7312" spans="12:12" ht="22.5" customHeight="1">
      <c r="L7312" s="23"/>
    </row>
    <row r="7313" spans="12:12" ht="22.5" customHeight="1">
      <c r="L7313" s="23"/>
    </row>
    <row r="7314" spans="12:12" ht="22.5" customHeight="1">
      <c r="L7314" s="23"/>
    </row>
    <row r="7315" spans="12:12" ht="22.5" customHeight="1">
      <c r="L7315" s="23"/>
    </row>
    <row r="7316" spans="12:12" ht="22.5" customHeight="1">
      <c r="L7316" s="23"/>
    </row>
    <row r="7317" spans="12:12" ht="22.5" customHeight="1">
      <c r="L7317" s="23"/>
    </row>
    <row r="7318" spans="12:12" ht="22.5" customHeight="1">
      <c r="L7318" s="23"/>
    </row>
    <row r="7319" spans="12:12" ht="22.5" customHeight="1">
      <c r="L7319" s="23"/>
    </row>
    <row r="7320" spans="12:12" ht="22.5" customHeight="1">
      <c r="L7320" s="23"/>
    </row>
    <row r="7321" spans="12:12" ht="22.5" customHeight="1">
      <c r="L7321" s="23"/>
    </row>
    <row r="7322" spans="12:12" ht="22.5" customHeight="1">
      <c r="L7322" s="23"/>
    </row>
    <row r="7323" spans="12:12" ht="22.5" customHeight="1">
      <c r="L7323" s="23"/>
    </row>
    <row r="7324" spans="12:12" ht="22.5" customHeight="1">
      <c r="L7324" s="23"/>
    </row>
    <row r="7325" spans="12:12" ht="22.5" customHeight="1">
      <c r="L7325" s="23"/>
    </row>
    <row r="7326" spans="12:12" ht="22.5" customHeight="1">
      <c r="L7326" s="23"/>
    </row>
    <row r="7327" spans="12:12" ht="22.5" customHeight="1">
      <c r="L7327" s="23"/>
    </row>
    <row r="7328" spans="12:12" ht="22.5" customHeight="1">
      <c r="L7328" s="23"/>
    </row>
    <row r="7329" spans="12:12" ht="22.5" customHeight="1">
      <c r="L7329" s="23"/>
    </row>
    <row r="7330" spans="12:12" ht="22.5" customHeight="1">
      <c r="L7330" s="23"/>
    </row>
    <row r="7331" spans="12:12" ht="22.5" customHeight="1">
      <c r="L7331" s="23"/>
    </row>
    <row r="7332" spans="12:12" ht="22.5" customHeight="1">
      <c r="L7332" s="23"/>
    </row>
    <row r="7333" spans="12:12" ht="22.5" customHeight="1">
      <c r="L7333" s="23"/>
    </row>
    <row r="7334" spans="12:12" ht="22.5" customHeight="1">
      <c r="L7334" s="23"/>
    </row>
    <row r="7335" spans="12:12" ht="22.5" customHeight="1">
      <c r="L7335" s="23"/>
    </row>
    <row r="7336" spans="12:12" ht="22.5" customHeight="1">
      <c r="L7336" s="23"/>
    </row>
    <row r="7337" spans="12:12" ht="22.5" customHeight="1">
      <c r="L7337" s="23"/>
    </row>
    <row r="7338" spans="12:12" ht="22.5" customHeight="1">
      <c r="L7338" s="23"/>
    </row>
    <row r="7339" spans="12:12" ht="22.5" customHeight="1">
      <c r="L7339" s="23"/>
    </row>
    <row r="7340" spans="12:12" ht="22.5" customHeight="1">
      <c r="L7340" s="23"/>
    </row>
    <row r="7341" spans="12:12" ht="22.5" customHeight="1">
      <c r="L7341" s="23"/>
    </row>
    <row r="7342" spans="12:12" ht="22.5" customHeight="1">
      <c r="L7342" s="23"/>
    </row>
    <row r="7343" spans="12:12" ht="22.5" customHeight="1">
      <c r="L7343" s="23"/>
    </row>
    <row r="7344" spans="12:12" ht="22.5" customHeight="1">
      <c r="L7344" s="23"/>
    </row>
    <row r="7345" spans="12:12" ht="22.5" customHeight="1">
      <c r="L7345" s="23"/>
    </row>
    <row r="7346" spans="12:12" ht="22.5" customHeight="1">
      <c r="L7346" s="23"/>
    </row>
    <row r="7347" spans="12:12" ht="22.5" customHeight="1">
      <c r="L7347" s="23"/>
    </row>
    <row r="7348" spans="12:12" ht="22.5" customHeight="1">
      <c r="L7348" s="23"/>
    </row>
    <row r="7349" spans="12:12" ht="22.5" customHeight="1">
      <c r="L7349" s="23"/>
    </row>
    <row r="7350" spans="12:12" ht="22.5" customHeight="1">
      <c r="L7350" s="23"/>
    </row>
    <row r="7351" spans="12:12" ht="22.5" customHeight="1">
      <c r="L7351" s="23"/>
    </row>
    <row r="7352" spans="12:12" ht="22.5" customHeight="1">
      <c r="L7352" s="23"/>
    </row>
    <row r="7353" spans="12:12" ht="22.5" customHeight="1">
      <c r="L7353" s="23"/>
    </row>
    <row r="7354" spans="12:12" ht="22.5" customHeight="1">
      <c r="L7354" s="23"/>
    </row>
    <row r="7355" spans="12:12" ht="22.5" customHeight="1">
      <c r="L7355" s="23"/>
    </row>
    <row r="7356" spans="12:12" ht="22.5" customHeight="1">
      <c r="L7356" s="23"/>
    </row>
    <row r="7357" spans="12:12" ht="22.5" customHeight="1">
      <c r="L7357" s="23"/>
    </row>
    <row r="7358" spans="12:12" ht="22.5" customHeight="1">
      <c r="L7358" s="23"/>
    </row>
    <row r="7359" spans="12:12" ht="22.5" customHeight="1">
      <c r="L7359" s="23"/>
    </row>
    <row r="7360" spans="12:12" ht="22.5" customHeight="1">
      <c r="L7360" s="23"/>
    </row>
    <row r="7361" spans="12:12" ht="22.5" customHeight="1">
      <c r="L7361" s="23"/>
    </row>
    <row r="7362" spans="12:12" ht="22.5" customHeight="1">
      <c r="L7362" s="23"/>
    </row>
    <row r="7363" spans="12:12" ht="22.5" customHeight="1">
      <c r="L7363" s="23"/>
    </row>
    <row r="7364" spans="12:12" ht="22.5" customHeight="1">
      <c r="L7364" s="23"/>
    </row>
    <row r="7365" spans="12:12" ht="22.5" customHeight="1">
      <c r="L7365" s="23"/>
    </row>
    <row r="7366" spans="12:12" ht="22.5" customHeight="1">
      <c r="L7366" s="23"/>
    </row>
    <row r="7367" spans="12:12" ht="22.5" customHeight="1">
      <c r="L7367" s="23"/>
    </row>
    <row r="7368" spans="12:12" ht="22.5" customHeight="1">
      <c r="L7368" s="23"/>
    </row>
    <row r="7369" spans="12:12" ht="22.5" customHeight="1">
      <c r="L7369" s="23"/>
    </row>
    <row r="7370" spans="12:12" ht="22.5" customHeight="1">
      <c r="L7370" s="23"/>
    </row>
    <row r="7371" spans="12:12" ht="22.5" customHeight="1">
      <c r="L7371" s="23"/>
    </row>
    <row r="7372" spans="12:12" ht="22.5" customHeight="1">
      <c r="L7372" s="23"/>
    </row>
    <row r="7373" spans="12:12" ht="22.5" customHeight="1">
      <c r="L7373" s="23"/>
    </row>
    <row r="7374" spans="12:12" ht="22.5" customHeight="1">
      <c r="L7374" s="23"/>
    </row>
    <row r="7375" spans="12:12" ht="22.5" customHeight="1">
      <c r="L7375" s="23"/>
    </row>
    <row r="7376" spans="12:12" ht="22.5" customHeight="1">
      <c r="L7376" s="23"/>
    </row>
    <row r="7377" spans="12:12" ht="22.5" customHeight="1">
      <c r="L7377" s="23"/>
    </row>
    <row r="7378" spans="12:12" ht="22.5" customHeight="1">
      <c r="L7378" s="23"/>
    </row>
    <row r="7379" spans="12:12" ht="22.5" customHeight="1">
      <c r="L7379" s="23"/>
    </row>
    <row r="7380" spans="12:12" ht="22.5" customHeight="1">
      <c r="L7380" s="23"/>
    </row>
    <row r="7381" spans="12:12" ht="22.5" customHeight="1">
      <c r="L7381" s="23"/>
    </row>
    <row r="7382" spans="12:12" ht="22.5" customHeight="1">
      <c r="L7382" s="23"/>
    </row>
    <row r="7383" spans="12:12" ht="22.5" customHeight="1">
      <c r="L7383" s="23"/>
    </row>
    <row r="7384" spans="12:12" ht="22.5" customHeight="1">
      <c r="L7384" s="23"/>
    </row>
    <row r="7385" spans="12:12" ht="22.5" customHeight="1">
      <c r="L7385" s="23"/>
    </row>
    <row r="7386" spans="12:12" ht="22.5" customHeight="1">
      <c r="L7386" s="23"/>
    </row>
    <row r="7387" spans="12:12" ht="22.5" customHeight="1">
      <c r="L7387" s="23"/>
    </row>
    <row r="7388" spans="12:12" ht="22.5" customHeight="1">
      <c r="L7388" s="23"/>
    </row>
    <row r="7389" spans="12:12" ht="22.5" customHeight="1">
      <c r="L7389" s="23"/>
    </row>
    <row r="7390" spans="12:12" ht="22.5" customHeight="1">
      <c r="L7390" s="23"/>
    </row>
    <row r="7391" spans="12:12" ht="22.5" customHeight="1">
      <c r="L7391" s="23"/>
    </row>
    <row r="7392" spans="12:12" ht="22.5" customHeight="1">
      <c r="L7392" s="23"/>
    </row>
    <row r="7393" spans="12:12" ht="22.5" customHeight="1">
      <c r="L7393" s="23"/>
    </row>
    <row r="7394" spans="12:12" ht="22.5" customHeight="1">
      <c r="L7394" s="23"/>
    </row>
    <row r="7395" spans="12:12" ht="22.5" customHeight="1">
      <c r="L7395" s="23"/>
    </row>
    <row r="7396" spans="12:12" ht="22.5" customHeight="1">
      <c r="L7396" s="23"/>
    </row>
    <row r="7397" spans="12:12" ht="22.5" customHeight="1">
      <c r="L7397" s="23"/>
    </row>
    <row r="7398" spans="12:12" ht="22.5" customHeight="1">
      <c r="L7398" s="23"/>
    </row>
    <row r="7399" spans="12:12" ht="22.5" customHeight="1">
      <c r="L7399" s="23"/>
    </row>
    <row r="7400" spans="12:12" ht="22.5" customHeight="1">
      <c r="L7400" s="23"/>
    </row>
    <row r="7401" spans="12:12" ht="22.5" customHeight="1">
      <c r="L7401" s="23"/>
    </row>
    <row r="7402" spans="12:12" ht="22.5" customHeight="1">
      <c r="L7402" s="23"/>
    </row>
    <row r="7403" spans="12:12" ht="22.5" customHeight="1">
      <c r="L7403" s="23"/>
    </row>
    <row r="7404" spans="12:12" ht="22.5" customHeight="1">
      <c r="L7404" s="23"/>
    </row>
    <row r="7405" spans="12:12" ht="22.5" customHeight="1">
      <c r="L7405" s="23"/>
    </row>
    <row r="7406" spans="12:12" ht="22.5" customHeight="1">
      <c r="L7406" s="23"/>
    </row>
    <row r="7407" spans="12:12" ht="22.5" customHeight="1">
      <c r="L7407" s="23"/>
    </row>
    <row r="7408" spans="12:12" ht="22.5" customHeight="1">
      <c r="L7408" s="23"/>
    </row>
    <row r="7409" spans="12:12" ht="22.5" customHeight="1">
      <c r="L7409" s="23"/>
    </row>
    <row r="7410" spans="12:12" ht="22.5" customHeight="1">
      <c r="L7410" s="23"/>
    </row>
    <row r="7411" spans="12:12" ht="22.5" customHeight="1">
      <c r="L7411" s="23"/>
    </row>
    <row r="7412" spans="12:12" ht="22.5" customHeight="1">
      <c r="L7412" s="23"/>
    </row>
    <row r="7413" spans="12:12" ht="22.5" customHeight="1">
      <c r="L7413" s="23"/>
    </row>
    <row r="7414" spans="12:12" ht="22.5" customHeight="1">
      <c r="L7414" s="23"/>
    </row>
    <row r="7415" spans="12:12" ht="22.5" customHeight="1">
      <c r="L7415" s="23"/>
    </row>
    <row r="7416" spans="12:12" ht="22.5" customHeight="1">
      <c r="L7416" s="23"/>
    </row>
    <row r="7417" spans="12:12" ht="22.5" customHeight="1">
      <c r="L7417" s="23"/>
    </row>
    <row r="7418" spans="12:12" ht="22.5" customHeight="1">
      <c r="L7418" s="23"/>
    </row>
    <row r="7419" spans="12:12" ht="22.5" customHeight="1">
      <c r="L7419" s="23"/>
    </row>
    <row r="7420" spans="12:12" ht="22.5" customHeight="1">
      <c r="L7420" s="23"/>
    </row>
    <row r="7421" spans="12:12" ht="22.5" customHeight="1">
      <c r="L7421" s="23"/>
    </row>
    <row r="7422" spans="12:12" ht="22.5" customHeight="1">
      <c r="L7422" s="23"/>
    </row>
    <row r="7423" spans="12:12" ht="22.5" customHeight="1">
      <c r="L7423" s="23"/>
    </row>
    <row r="7424" spans="12:12" ht="22.5" customHeight="1">
      <c r="L7424" s="23"/>
    </row>
    <row r="7425" spans="12:12" ht="22.5" customHeight="1">
      <c r="L7425" s="23"/>
    </row>
    <row r="7426" spans="12:12" ht="22.5" customHeight="1">
      <c r="L7426" s="23"/>
    </row>
    <row r="7427" spans="12:12" ht="22.5" customHeight="1">
      <c r="L7427" s="23"/>
    </row>
    <row r="7428" spans="12:12" ht="22.5" customHeight="1">
      <c r="L7428" s="23"/>
    </row>
    <row r="7429" spans="12:12" ht="22.5" customHeight="1">
      <c r="L7429" s="23"/>
    </row>
    <row r="7430" spans="12:12" ht="22.5" customHeight="1">
      <c r="L7430" s="23"/>
    </row>
    <row r="7431" spans="12:12" ht="22.5" customHeight="1">
      <c r="L7431" s="23"/>
    </row>
    <row r="7432" spans="12:12" ht="22.5" customHeight="1">
      <c r="L7432" s="23"/>
    </row>
    <row r="7433" spans="12:12" ht="22.5" customHeight="1">
      <c r="L7433" s="23"/>
    </row>
    <row r="7434" spans="12:12" ht="22.5" customHeight="1">
      <c r="L7434" s="23"/>
    </row>
    <row r="7435" spans="12:12" ht="22.5" customHeight="1">
      <c r="L7435" s="23"/>
    </row>
    <row r="7436" spans="12:12" ht="22.5" customHeight="1">
      <c r="L7436" s="23"/>
    </row>
    <row r="7437" spans="12:12" ht="22.5" customHeight="1">
      <c r="L7437" s="23"/>
    </row>
    <row r="7438" spans="12:12" ht="22.5" customHeight="1">
      <c r="L7438" s="23"/>
    </row>
    <row r="7439" spans="12:12" ht="22.5" customHeight="1">
      <c r="L7439" s="23"/>
    </row>
    <row r="7440" spans="12:12" ht="22.5" customHeight="1">
      <c r="L7440" s="23"/>
    </row>
    <row r="7441" spans="12:12" ht="22.5" customHeight="1">
      <c r="L7441" s="23"/>
    </row>
    <row r="7442" spans="12:12" ht="22.5" customHeight="1">
      <c r="L7442" s="23"/>
    </row>
    <row r="7443" spans="12:12" ht="22.5" customHeight="1">
      <c r="L7443" s="23"/>
    </row>
    <row r="7444" spans="12:12" ht="22.5" customHeight="1">
      <c r="L7444" s="23"/>
    </row>
    <row r="7445" spans="12:12" ht="22.5" customHeight="1">
      <c r="L7445" s="23"/>
    </row>
    <row r="7446" spans="12:12" ht="22.5" customHeight="1">
      <c r="L7446" s="23"/>
    </row>
    <row r="7447" spans="12:12" ht="22.5" customHeight="1">
      <c r="L7447" s="23"/>
    </row>
    <row r="7448" spans="12:12" ht="22.5" customHeight="1">
      <c r="L7448" s="23"/>
    </row>
    <row r="7449" spans="12:12" ht="22.5" customHeight="1">
      <c r="L7449" s="23"/>
    </row>
    <row r="7450" spans="12:12" ht="22.5" customHeight="1">
      <c r="L7450" s="23"/>
    </row>
    <row r="7451" spans="12:12" ht="22.5" customHeight="1">
      <c r="L7451" s="23"/>
    </row>
    <row r="7452" spans="12:12" ht="22.5" customHeight="1">
      <c r="L7452" s="23"/>
    </row>
    <row r="7453" spans="12:12" ht="22.5" customHeight="1">
      <c r="L7453" s="23"/>
    </row>
    <row r="7454" spans="12:12" ht="22.5" customHeight="1">
      <c r="L7454" s="23"/>
    </row>
    <row r="7455" spans="12:12" ht="22.5" customHeight="1">
      <c r="L7455" s="23"/>
    </row>
    <row r="7456" spans="12:12" ht="22.5" customHeight="1">
      <c r="L7456" s="23"/>
    </row>
    <row r="7457" spans="12:12" ht="22.5" customHeight="1">
      <c r="L7457" s="23"/>
    </row>
    <row r="7458" spans="12:12" ht="22.5" customHeight="1">
      <c r="L7458" s="23"/>
    </row>
    <row r="7459" spans="12:12" ht="22.5" customHeight="1">
      <c r="L7459" s="23"/>
    </row>
    <row r="7460" spans="12:12" ht="22.5" customHeight="1">
      <c r="L7460" s="23"/>
    </row>
    <row r="7461" spans="12:12" ht="22.5" customHeight="1">
      <c r="L7461" s="23"/>
    </row>
    <row r="7462" spans="12:12" ht="22.5" customHeight="1">
      <c r="L7462" s="23"/>
    </row>
    <row r="7463" spans="12:12" ht="22.5" customHeight="1">
      <c r="L7463" s="23"/>
    </row>
    <row r="7464" spans="12:12" ht="22.5" customHeight="1">
      <c r="L7464" s="23"/>
    </row>
    <row r="7465" spans="12:12" ht="22.5" customHeight="1">
      <c r="L7465" s="23"/>
    </row>
    <row r="7466" spans="12:12" ht="22.5" customHeight="1">
      <c r="L7466" s="23"/>
    </row>
    <row r="7467" spans="12:12" ht="22.5" customHeight="1">
      <c r="L7467" s="23"/>
    </row>
    <row r="7468" spans="12:12" ht="22.5" customHeight="1">
      <c r="L7468" s="23"/>
    </row>
    <row r="7469" spans="12:12" ht="22.5" customHeight="1">
      <c r="L7469" s="23"/>
    </row>
    <row r="7470" spans="12:12" ht="22.5" customHeight="1">
      <c r="L7470" s="23"/>
    </row>
    <row r="7471" spans="12:12" ht="22.5" customHeight="1">
      <c r="L7471" s="23"/>
    </row>
    <row r="7472" spans="12:12" ht="22.5" customHeight="1">
      <c r="L7472" s="23"/>
    </row>
    <row r="7473" spans="12:12" ht="22.5" customHeight="1">
      <c r="L7473" s="23"/>
    </row>
    <row r="7474" spans="12:12" ht="22.5" customHeight="1">
      <c r="L7474" s="23"/>
    </row>
    <row r="7475" spans="12:12" ht="22.5" customHeight="1">
      <c r="L7475" s="23"/>
    </row>
    <row r="7476" spans="12:12" ht="22.5" customHeight="1">
      <c r="L7476" s="23"/>
    </row>
    <row r="7477" spans="12:12" ht="22.5" customHeight="1">
      <c r="L7477" s="23"/>
    </row>
    <row r="7478" spans="12:12" ht="22.5" customHeight="1">
      <c r="L7478" s="23"/>
    </row>
    <row r="7479" spans="12:12" ht="22.5" customHeight="1">
      <c r="L7479" s="23"/>
    </row>
    <row r="7480" spans="12:12" ht="22.5" customHeight="1">
      <c r="L7480" s="23"/>
    </row>
    <row r="7481" spans="12:12" ht="22.5" customHeight="1">
      <c r="L7481" s="23"/>
    </row>
    <row r="7482" spans="12:12" ht="22.5" customHeight="1">
      <c r="L7482" s="23"/>
    </row>
    <row r="7483" spans="12:12" ht="22.5" customHeight="1">
      <c r="L7483" s="23"/>
    </row>
    <row r="7484" spans="12:12" ht="22.5" customHeight="1">
      <c r="L7484" s="23"/>
    </row>
    <row r="7485" spans="12:12" ht="22.5" customHeight="1">
      <c r="L7485" s="23"/>
    </row>
    <row r="7486" spans="12:12" ht="22.5" customHeight="1">
      <c r="L7486" s="23"/>
    </row>
    <row r="7487" spans="12:12" ht="22.5" customHeight="1">
      <c r="L7487" s="23"/>
    </row>
    <row r="7488" spans="12:12" ht="22.5" customHeight="1">
      <c r="L7488" s="23"/>
    </row>
    <row r="7489" spans="12:12" ht="22.5" customHeight="1">
      <c r="L7489" s="23"/>
    </row>
    <row r="7490" spans="12:12" ht="22.5" customHeight="1">
      <c r="L7490" s="23"/>
    </row>
    <row r="7491" spans="12:12" ht="22.5" customHeight="1">
      <c r="L7491" s="23"/>
    </row>
    <row r="7492" spans="12:12" ht="22.5" customHeight="1">
      <c r="L7492" s="23"/>
    </row>
    <row r="7493" spans="12:12" ht="22.5" customHeight="1">
      <c r="L7493" s="23"/>
    </row>
    <row r="7494" spans="12:12" ht="22.5" customHeight="1">
      <c r="L7494" s="23"/>
    </row>
    <row r="7495" spans="12:12" ht="22.5" customHeight="1">
      <c r="L7495" s="23"/>
    </row>
    <row r="7496" spans="12:12" ht="22.5" customHeight="1">
      <c r="L7496" s="23"/>
    </row>
    <row r="7497" spans="12:12" ht="22.5" customHeight="1">
      <c r="L7497" s="23"/>
    </row>
    <row r="7498" spans="12:12" ht="22.5" customHeight="1">
      <c r="L7498" s="23"/>
    </row>
    <row r="7499" spans="12:12" ht="22.5" customHeight="1">
      <c r="L7499" s="23"/>
    </row>
    <row r="7500" spans="12:12" ht="22.5" customHeight="1">
      <c r="L7500" s="23"/>
    </row>
    <row r="7501" spans="12:12" ht="22.5" customHeight="1">
      <c r="L7501" s="23"/>
    </row>
    <row r="7502" spans="12:12" ht="22.5" customHeight="1">
      <c r="L7502" s="23"/>
    </row>
    <row r="7503" spans="12:12" ht="22.5" customHeight="1">
      <c r="L7503" s="23"/>
    </row>
    <row r="7504" spans="12:12" ht="22.5" customHeight="1">
      <c r="L7504" s="23"/>
    </row>
    <row r="7505" spans="12:12" ht="22.5" customHeight="1">
      <c r="L7505" s="23"/>
    </row>
    <row r="7506" spans="12:12" ht="22.5" customHeight="1">
      <c r="L7506" s="23"/>
    </row>
    <row r="7507" spans="12:12" ht="22.5" customHeight="1">
      <c r="L7507" s="23"/>
    </row>
    <row r="7508" spans="12:12" ht="22.5" customHeight="1">
      <c r="L7508" s="23"/>
    </row>
    <row r="7509" spans="12:12" ht="22.5" customHeight="1">
      <c r="L7509" s="23"/>
    </row>
    <row r="7510" spans="12:12" ht="22.5" customHeight="1">
      <c r="L7510" s="23"/>
    </row>
    <row r="7511" spans="12:12" ht="22.5" customHeight="1">
      <c r="L7511" s="23"/>
    </row>
    <row r="7512" spans="12:12" ht="22.5" customHeight="1">
      <c r="L7512" s="23"/>
    </row>
    <row r="7513" spans="12:12" ht="22.5" customHeight="1">
      <c r="L7513" s="23"/>
    </row>
    <row r="7514" spans="12:12" ht="22.5" customHeight="1">
      <c r="L7514" s="23"/>
    </row>
    <row r="7515" spans="12:12" ht="22.5" customHeight="1">
      <c r="L7515" s="23"/>
    </row>
    <row r="7516" spans="12:12" ht="22.5" customHeight="1">
      <c r="L7516" s="23"/>
    </row>
    <row r="7517" spans="12:12" ht="22.5" customHeight="1">
      <c r="L7517" s="23"/>
    </row>
    <row r="7518" spans="12:12" ht="22.5" customHeight="1">
      <c r="L7518" s="23"/>
    </row>
    <row r="7519" spans="12:12" ht="22.5" customHeight="1">
      <c r="L7519" s="23"/>
    </row>
    <row r="7520" spans="12:12" ht="22.5" customHeight="1">
      <c r="L7520" s="23"/>
    </row>
    <row r="7521" spans="12:12" ht="22.5" customHeight="1">
      <c r="L7521" s="23"/>
    </row>
    <row r="7522" spans="12:12" ht="22.5" customHeight="1">
      <c r="L7522" s="23"/>
    </row>
    <row r="7523" spans="12:12" ht="22.5" customHeight="1">
      <c r="L7523" s="23"/>
    </row>
    <row r="7524" spans="12:12" ht="22.5" customHeight="1">
      <c r="L7524" s="23"/>
    </row>
    <row r="7525" spans="12:12" ht="22.5" customHeight="1">
      <c r="L7525" s="23"/>
    </row>
    <row r="7526" spans="12:12" ht="22.5" customHeight="1">
      <c r="L7526" s="23"/>
    </row>
    <row r="7527" spans="12:12" ht="22.5" customHeight="1">
      <c r="L7527" s="23"/>
    </row>
    <row r="7528" spans="12:12" ht="22.5" customHeight="1">
      <c r="L7528" s="23"/>
    </row>
    <row r="7529" spans="12:12" ht="22.5" customHeight="1">
      <c r="L7529" s="23"/>
    </row>
    <row r="7530" spans="12:12" ht="22.5" customHeight="1">
      <c r="L7530" s="23"/>
    </row>
    <row r="7531" spans="12:12" ht="22.5" customHeight="1">
      <c r="L7531" s="23"/>
    </row>
    <row r="7532" spans="12:12" ht="22.5" customHeight="1">
      <c r="L7532" s="23"/>
    </row>
    <row r="7533" spans="12:12" ht="22.5" customHeight="1">
      <c r="L7533" s="23"/>
    </row>
    <row r="7534" spans="12:12" ht="22.5" customHeight="1">
      <c r="L7534" s="23"/>
    </row>
    <row r="7535" spans="12:12" ht="22.5" customHeight="1">
      <c r="L7535" s="23"/>
    </row>
    <row r="7536" spans="12:12" ht="22.5" customHeight="1">
      <c r="L7536" s="23"/>
    </row>
    <row r="7537" spans="12:12" ht="22.5" customHeight="1">
      <c r="L7537" s="23"/>
    </row>
    <row r="7538" spans="12:12" ht="22.5" customHeight="1">
      <c r="L7538" s="23"/>
    </row>
    <row r="7539" spans="12:12" ht="22.5" customHeight="1">
      <c r="L7539" s="23"/>
    </row>
    <row r="7540" spans="12:12" ht="22.5" customHeight="1">
      <c r="L7540" s="23"/>
    </row>
    <row r="7541" spans="12:12" ht="22.5" customHeight="1">
      <c r="L7541" s="23"/>
    </row>
    <row r="7542" spans="12:12" ht="22.5" customHeight="1">
      <c r="L7542" s="23"/>
    </row>
    <row r="7543" spans="12:12" ht="22.5" customHeight="1">
      <c r="L7543" s="23"/>
    </row>
    <row r="7544" spans="12:12" ht="22.5" customHeight="1">
      <c r="L7544" s="23"/>
    </row>
    <row r="7545" spans="12:12" ht="22.5" customHeight="1">
      <c r="L7545" s="23"/>
    </row>
    <row r="7546" spans="12:12" ht="22.5" customHeight="1">
      <c r="L7546" s="23"/>
    </row>
    <row r="7547" spans="12:12" ht="22.5" customHeight="1">
      <c r="L7547" s="23"/>
    </row>
    <row r="7548" spans="12:12" ht="22.5" customHeight="1">
      <c r="L7548" s="23"/>
    </row>
    <row r="7549" spans="12:12" ht="22.5" customHeight="1">
      <c r="L7549" s="23"/>
    </row>
    <row r="7550" spans="12:12" ht="22.5" customHeight="1">
      <c r="L7550" s="23"/>
    </row>
    <row r="7551" spans="12:12" ht="22.5" customHeight="1">
      <c r="L7551" s="23"/>
    </row>
    <row r="7552" spans="12:12" ht="22.5" customHeight="1">
      <c r="L7552" s="23"/>
    </row>
    <row r="7553" spans="12:12" ht="22.5" customHeight="1">
      <c r="L7553" s="23"/>
    </row>
    <row r="7554" spans="12:12" ht="22.5" customHeight="1">
      <c r="L7554" s="23"/>
    </row>
    <row r="7555" spans="12:12" ht="22.5" customHeight="1">
      <c r="L7555" s="23"/>
    </row>
    <row r="7556" spans="12:12" ht="22.5" customHeight="1">
      <c r="L7556" s="23"/>
    </row>
    <row r="7557" spans="12:12" ht="22.5" customHeight="1">
      <c r="L7557" s="23"/>
    </row>
    <row r="7558" spans="12:12" ht="22.5" customHeight="1">
      <c r="L7558" s="23"/>
    </row>
    <row r="7559" spans="12:12" ht="22.5" customHeight="1">
      <c r="L7559" s="23"/>
    </row>
    <row r="7560" spans="12:12" ht="22.5" customHeight="1">
      <c r="L7560" s="23"/>
    </row>
    <row r="7561" spans="12:12" ht="22.5" customHeight="1">
      <c r="L7561" s="23"/>
    </row>
    <row r="7562" spans="12:12" ht="22.5" customHeight="1">
      <c r="L7562" s="23"/>
    </row>
    <row r="7563" spans="12:12" ht="22.5" customHeight="1">
      <c r="L7563" s="23"/>
    </row>
    <row r="7564" spans="12:12" ht="22.5" customHeight="1">
      <c r="L7564" s="23"/>
    </row>
    <row r="7565" spans="12:12" ht="22.5" customHeight="1">
      <c r="L7565" s="23"/>
    </row>
    <row r="7566" spans="12:12" ht="22.5" customHeight="1">
      <c r="L7566" s="23"/>
    </row>
    <row r="7567" spans="12:12" ht="22.5" customHeight="1">
      <c r="L7567" s="23"/>
    </row>
    <row r="7568" spans="12:12" ht="22.5" customHeight="1">
      <c r="L7568" s="23"/>
    </row>
    <row r="7569" spans="12:12" ht="22.5" customHeight="1">
      <c r="L7569" s="23"/>
    </row>
    <row r="7570" spans="12:12" ht="22.5" customHeight="1">
      <c r="L7570" s="23"/>
    </row>
    <row r="7571" spans="12:12" ht="22.5" customHeight="1">
      <c r="L7571" s="23"/>
    </row>
    <row r="7572" spans="12:12" ht="22.5" customHeight="1">
      <c r="L7572" s="23"/>
    </row>
    <row r="7573" spans="12:12" ht="22.5" customHeight="1">
      <c r="L7573" s="23"/>
    </row>
    <row r="7574" spans="12:12" ht="22.5" customHeight="1">
      <c r="L7574" s="23"/>
    </row>
    <row r="7575" spans="12:12" ht="22.5" customHeight="1">
      <c r="L7575" s="23"/>
    </row>
    <row r="7576" spans="12:12" ht="22.5" customHeight="1">
      <c r="L7576" s="23"/>
    </row>
    <row r="7577" spans="12:12" ht="22.5" customHeight="1">
      <c r="L7577" s="23"/>
    </row>
    <row r="7578" spans="12:12" ht="22.5" customHeight="1">
      <c r="L7578" s="23"/>
    </row>
    <row r="7579" spans="12:12" ht="22.5" customHeight="1">
      <c r="L7579" s="23"/>
    </row>
    <row r="7580" spans="12:12" ht="22.5" customHeight="1">
      <c r="L7580" s="23"/>
    </row>
    <row r="7581" spans="12:12" ht="22.5" customHeight="1">
      <c r="L7581" s="23"/>
    </row>
    <row r="7582" spans="12:12" ht="22.5" customHeight="1">
      <c r="L7582" s="23"/>
    </row>
    <row r="7583" spans="12:12" ht="22.5" customHeight="1">
      <c r="L7583" s="23"/>
    </row>
    <row r="7584" spans="12:12" ht="22.5" customHeight="1">
      <c r="L7584" s="23"/>
    </row>
    <row r="7585" spans="12:12" ht="22.5" customHeight="1">
      <c r="L7585" s="23"/>
    </row>
    <row r="7586" spans="12:12" ht="22.5" customHeight="1">
      <c r="L7586" s="23"/>
    </row>
    <row r="7587" spans="12:12" ht="22.5" customHeight="1">
      <c r="L7587" s="23"/>
    </row>
    <row r="7588" spans="12:12" ht="22.5" customHeight="1">
      <c r="L7588" s="23"/>
    </row>
    <row r="7589" spans="12:12" ht="22.5" customHeight="1">
      <c r="L7589" s="23"/>
    </row>
    <row r="7590" spans="12:12" ht="22.5" customHeight="1">
      <c r="L7590" s="23"/>
    </row>
    <row r="7591" spans="12:12" ht="22.5" customHeight="1">
      <c r="L7591" s="23"/>
    </row>
    <row r="7592" spans="12:12" ht="22.5" customHeight="1">
      <c r="L7592" s="23"/>
    </row>
    <row r="7593" spans="12:12" ht="22.5" customHeight="1">
      <c r="L7593" s="23"/>
    </row>
    <row r="7594" spans="12:12" ht="22.5" customHeight="1">
      <c r="L7594" s="23"/>
    </row>
    <row r="7595" spans="12:12" ht="22.5" customHeight="1">
      <c r="L7595" s="23"/>
    </row>
    <row r="7596" spans="12:12" ht="22.5" customHeight="1">
      <c r="L7596" s="23"/>
    </row>
    <row r="7597" spans="12:12" ht="22.5" customHeight="1">
      <c r="L7597" s="23"/>
    </row>
    <row r="7598" spans="12:12" ht="22.5" customHeight="1">
      <c r="L7598" s="23"/>
    </row>
    <row r="7599" spans="12:12" ht="22.5" customHeight="1">
      <c r="L7599" s="23"/>
    </row>
    <row r="7600" spans="12:12" ht="22.5" customHeight="1">
      <c r="L7600" s="23"/>
    </row>
    <row r="7601" spans="12:12" ht="22.5" customHeight="1">
      <c r="L7601" s="23"/>
    </row>
    <row r="7602" spans="12:12" ht="22.5" customHeight="1">
      <c r="L7602" s="23"/>
    </row>
    <row r="7603" spans="12:12" ht="22.5" customHeight="1">
      <c r="L7603" s="23"/>
    </row>
    <row r="7604" spans="12:12" ht="22.5" customHeight="1">
      <c r="L7604" s="23"/>
    </row>
    <row r="7605" spans="12:12" ht="22.5" customHeight="1">
      <c r="L7605" s="23"/>
    </row>
    <row r="7606" spans="12:12" ht="22.5" customHeight="1">
      <c r="L7606" s="23"/>
    </row>
    <row r="7607" spans="12:12" ht="22.5" customHeight="1">
      <c r="L7607" s="23"/>
    </row>
    <row r="7608" spans="12:12" ht="22.5" customHeight="1">
      <c r="L7608" s="23"/>
    </row>
    <row r="7609" spans="12:12" ht="22.5" customHeight="1">
      <c r="L7609" s="23"/>
    </row>
    <row r="7610" spans="12:12" ht="22.5" customHeight="1">
      <c r="L7610" s="23"/>
    </row>
    <row r="7611" spans="12:12" ht="22.5" customHeight="1">
      <c r="L7611" s="23"/>
    </row>
    <row r="7612" spans="12:12" ht="22.5" customHeight="1">
      <c r="L7612" s="23"/>
    </row>
    <row r="7613" spans="12:12" ht="22.5" customHeight="1">
      <c r="L7613" s="23"/>
    </row>
    <row r="7614" spans="12:12" ht="22.5" customHeight="1">
      <c r="L7614" s="23"/>
    </row>
    <row r="7615" spans="12:12" ht="22.5" customHeight="1">
      <c r="L7615" s="23"/>
    </row>
    <row r="7616" spans="12:12" ht="22.5" customHeight="1">
      <c r="L7616" s="23"/>
    </row>
    <row r="7617" spans="12:12" ht="22.5" customHeight="1">
      <c r="L7617" s="23"/>
    </row>
    <row r="7618" spans="12:12" ht="22.5" customHeight="1">
      <c r="L7618" s="23"/>
    </row>
    <row r="7619" spans="12:12" ht="22.5" customHeight="1">
      <c r="L7619" s="23"/>
    </row>
    <row r="7620" spans="12:12" ht="22.5" customHeight="1">
      <c r="L7620" s="23"/>
    </row>
    <row r="7621" spans="12:12" ht="22.5" customHeight="1">
      <c r="L7621" s="23"/>
    </row>
    <row r="7622" spans="12:12" ht="22.5" customHeight="1">
      <c r="L7622" s="23"/>
    </row>
    <row r="7623" spans="12:12" ht="22.5" customHeight="1">
      <c r="L7623" s="23"/>
    </row>
    <row r="7624" spans="12:12" ht="22.5" customHeight="1">
      <c r="L7624" s="23"/>
    </row>
    <row r="7625" spans="12:12" ht="22.5" customHeight="1">
      <c r="L7625" s="23"/>
    </row>
    <row r="7626" spans="12:12" ht="22.5" customHeight="1">
      <c r="L7626" s="23"/>
    </row>
    <row r="7627" spans="12:12" ht="22.5" customHeight="1">
      <c r="L7627" s="23"/>
    </row>
    <row r="7628" spans="12:12" ht="22.5" customHeight="1">
      <c r="L7628" s="23"/>
    </row>
    <row r="7629" spans="12:12" ht="22.5" customHeight="1">
      <c r="L7629" s="23"/>
    </row>
    <row r="7630" spans="12:12" ht="22.5" customHeight="1">
      <c r="L7630" s="23"/>
    </row>
    <row r="7631" spans="12:12" ht="22.5" customHeight="1">
      <c r="L7631" s="23"/>
    </row>
    <row r="7632" spans="12:12" ht="22.5" customHeight="1">
      <c r="L7632" s="23"/>
    </row>
    <row r="7633" spans="12:12" ht="22.5" customHeight="1">
      <c r="L7633" s="23"/>
    </row>
    <row r="7634" spans="12:12" ht="22.5" customHeight="1">
      <c r="L7634" s="23"/>
    </row>
    <row r="7635" spans="12:12" ht="22.5" customHeight="1">
      <c r="L7635" s="23"/>
    </row>
    <row r="7636" spans="12:12" ht="22.5" customHeight="1">
      <c r="L7636" s="23"/>
    </row>
    <row r="7637" spans="12:12" ht="22.5" customHeight="1">
      <c r="L7637" s="23"/>
    </row>
    <row r="7638" spans="12:12" ht="22.5" customHeight="1">
      <c r="L7638" s="23"/>
    </row>
    <row r="7639" spans="12:12" ht="22.5" customHeight="1">
      <c r="L7639" s="23"/>
    </row>
    <row r="7640" spans="12:12" ht="22.5" customHeight="1">
      <c r="L7640" s="23"/>
    </row>
    <row r="7641" spans="12:12" ht="22.5" customHeight="1">
      <c r="L7641" s="23"/>
    </row>
    <row r="7642" spans="12:12" ht="22.5" customHeight="1">
      <c r="L7642" s="23"/>
    </row>
    <row r="7643" spans="12:12" ht="22.5" customHeight="1">
      <c r="L7643" s="23"/>
    </row>
    <row r="7644" spans="12:12" ht="22.5" customHeight="1">
      <c r="L7644" s="23"/>
    </row>
    <row r="7645" spans="12:12" ht="22.5" customHeight="1">
      <c r="L7645" s="23"/>
    </row>
    <row r="7646" spans="12:12" ht="22.5" customHeight="1">
      <c r="L7646" s="23"/>
    </row>
    <row r="7647" spans="12:12" ht="22.5" customHeight="1">
      <c r="L7647" s="23"/>
    </row>
    <row r="7648" spans="12:12" ht="22.5" customHeight="1">
      <c r="L7648" s="23"/>
    </row>
    <row r="7649" spans="12:12" ht="22.5" customHeight="1">
      <c r="L7649" s="23"/>
    </row>
    <row r="7650" spans="12:12" ht="22.5" customHeight="1">
      <c r="L7650" s="23"/>
    </row>
    <row r="7651" spans="12:12" ht="22.5" customHeight="1">
      <c r="L7651" s="23"/>
    </row>
    <row r="7652" spans="12:12" ht="22.5" customHeight="1">
      <c r="L7652" s="23"/>
    </row>
    <row r="7653" spans="12:12" ht="22.5" customHeight="1">
      <c r="L7653" s="23"/>
    </row>
    <row r="7654" spans="12:12" ht="22.5" customHeight="1">
      <c r="L7654" s="23"/>
    </row>
    <row r="7655" spans="12:12" ht="22.5" customHeight="1">
      <c r="L7655" s="23"/>
    </row>
    <row r="7656" spans="12:12" ht="22.5" customHeight="1">
      <c r="L7656" s="23"/>
    </row>
    <row r="7657" spans="12:12" ht="22.5" customHeight="1">
      <c r="L7657" s="23"/>
    </row>
    <row r="7658" spans="12:12" ht="22.5" customHeight="1">
      <c r="L7658" s="23"/>
    </row>
    <row r="7659" spans="12:12" ht="22.5" customHeight="1">
      <c r="L7659" s="23"/>
    </row>
    <row r="7660" spans="12:12" ht="22.5" customHeight="1">
      <c r="L7660" s="23"/>
    </row>
    <row r="7661" spans="12:12" ht="22.5" customHeight="1">
      <c r="L7661" s="23"/>
    </row>
    <row r="7662" spans="12:12" ht="22.5" customHeight="1">
      <c r="L7662" s="23"/>
    </row>
    <row r="7663" spans="12:12" ht="22.5" customHeight="1">
      <c r="L7663" s="23"/>
    </row>
    <row r="7664" spans="12:12" ht="22.5" customHeight="1">
      <c r="L7664" s="23"/>
    </row>
    <row r="7665" spans="12:12" ht="22.5" customHeight="1">
      <c r="L7665" s="23"/>
    </row>
    <row r="7666" spans="12:12" ht="22.5" customHeight="1">
      <c r="L7666" s="23"/>
    </row>
    <row r="7667" spans="12:12" ht="22.5" customHeight="1">
      <c r="L7667" s="23"/>
    </row>
    <row r="7668" spans="12:12" ht="22.5" customHeight="1">
      <c r="L7668" s="23"/>
    </row>
    <row r="7669" spans="12:12" ht="22.5" customHeight="1">
      <c r="L7669" s="23"/>
    </row>
    <row r="7670" spans="12:12" ht="22.5" customHeight="1">
      <c r="L7670" s="23"/>
    </row>
    <row r="7671" spans="12:12" ht="22.5" customHeight="1">
      <c r="L7671" s="23"/>
    </row>
    <row r="7672" spans="12:12" ht="22.5" customHeight="1">
      <c r="L7672" s="23"/>
    </row>
    <row r="7673" spans="12:12" ht="22.5" customHeight="1">
      <c r="L7673" s="23"/>
    </row>
    <row r="7674" spans="12:12" ht="22.5" customHeight="1">
      <c r="L7674" s="23"/>
    </row>
    <row r="7675" spans="12:12" ht="22.5" customHeight="1">
      <c r="L7675" s="23"/>
    </row>
    <row r="7676" spans="12:12" ht="22.5" customHeight="1">
      <c r="L7676" s="23"/>
    </row>
    <row r="7677" spans="12:12" ht="22.5" customHeight="1">
      <c r="L7677" s="23"/>
    </row>
    <row r="7678" spans="12:12" ht="22.5" customHeight="1">
      <c r="L7678" s="23"/>
    </row>
    <row r="7679" spans="12:12" ht="22.5" customHeight="1">
      <c r="L7679" s="23"/>
    </row>
    <row r="7680" spans="12:12" ht="22.5" customHeight="1">
      <c r="L7680" s="23"/>
    </row>
    <row r="7681" spans="12:12" ht="22.5" customHeight="1">
      <c r="L7681" s="23"/>
    </row>
    <row r="7682" spans="12:12" ht="22.5" customHeight="1">
      <c r="L7682" s="23"/>
    </row>
    <row r="7683" spans="12:12" ht="22.5" customHeight="1">
      <c r="L7683" s="23"/>
    </row>
    <row r="7684" spans="12:12" ht="22.5" customHeight="1">
      <c r="L7684" s="23"/>
    </row>
    <row r="7685" spans="12:12" ht="22.5" customHeight="1">
      <c r="L7685" s="23"/>
    </row>
    <row r="7686" spans="12:12" ht="22.5" customHeight="1">
      <c r="L7686" s="23"/>
    </row>
    <row r="7687" spans="12:12" ht="22.5" customHeight="1">
      <c r="L7687" s="23"/>
    </row>
    <row r="7688" spans="12:12" ht="22.5" customHeight="1">
      <c r="L7688" s="23"/>
    </row>
    <row r="7689" spans="12:12" ht="22.5" customHeight="1">
      <c r="L7689" s="23"/>
    </row>
    <row r="7690" spans="12:12" ht="22.5" customHeight="1">
      <c r="L7690" s="23"/>
    </row>
    <row r="7691" spans="12:12" ht="22.5" customHeight="1">
      <c r="L7691" s="23"/>
    </row>
    <row r="7692" spans="12:12" ht="22.5" customHeight="1">
      <c r="L7692" s="23"/>
    </row>
    <row r="7693" spans="12:12" ht="22.5" customHeight="1">
      <c r="L7693" s="23"/>
    </row>
    <row r="7694" spans="12:12" ht="22.5" customHeight="1">
      <c r="L7694" s="23"/>
    </row>
    <row r="7695" spans="12:12" ht="22.5" customHeight="1">
      <c r="L7695" s="23"/>
    </row>
    <row r="7696" spans="12:12" ht="22.5" customHeight="1">
      <c r="L7696" s="23"/>
    </row>
    <row r="7697" spans="12:12" ht="22.5" customHeight="1">
      <c r="L7697" s="23"/>
    </row>
    <row r="7698" spans="12:12" ht="22.5" customHeight="1">
      <c r="L7698" s="23"/>
    </row>
    <row r="7699" spans="12:12" ht="22.5" customHeight="1">
      <c r="L7699" s="23"/>
    </row>
    <row r="7700" spans="12:12" ht="22.5" customHeight="1">
      <c r="L7700" s="23"/>
    </row>
    <row r="7701" spans="12:12" ht="22.5" customHeight="1">
      <c r="L7701" s="23"/>
    </row>
    <row r="7702" spans="12:12" ht="22.5" customHeight="1">
      <c r="L7702" s="23"/>
    </row>
    <row r="7703" spans="12:12" ht="22.5" customHeight="1">
      <c r="L7703" s="23"/>
    </row>
    <row r="7704" spans="12:12" ht="22.5" customHeight="1">
      <c r="L7704" s="23"/>
    </row>
    <row r="7705" spans="12:12" ht="22.5" customHeight="1">
      <c r="L7705" s="23"/>
    </row>
    <row r="7706" spans="12:12" ht="22.5" customHeight="1">
      <c r="L7706" s="23"/>
    </row>
    <row r="7707" spans="12:12" ht="22.5" customHeight="1">
      <c r="L7707" s="23"/>
    </row>
    <row r="7708" spans="12:12" ht="22.5" customHeight="1">
      <c r="L7708" s="23"/>
    </row>
    <row r="7709" spans="12:12" ht="22.5" customHeight="1">
      <c r="L7709" s="23"/>
    </row>
    <row r="7710" spans="12:12" ht="22.5" customHeight="1">
      <c r="L7710" s="23"/>
    </row>
    <row r="7711" spans="12:12" ht="22.5" customHeight="1">
      <c r="L7711" s="23"/>
    </row>
    <row r="7712" spans="12:12" ht="22.5" customHeight="1">
      <c r="L7712" s="23"/>
    </row>
    <row r="7713" spans="12:12" ht="22.5" customHeight="1">
      <c r="L7713" s="23"/>
    </row>
    <row r="7714" spans="12:12" ht="22.5" customHeight="1">
      <c r="L7714" s="23"/>
    </row>
    <row r="7715" spans="12:12" ht="22.5" customHeight="1">
      <c r="L7715" s="23"/>
    </row>
    <row r="7716" spans="12:12" ht="22.5" customHeight="1">
      <c r="L7716" s="23"/>
    </row>
    <row r="7717" spans="12:12" ht="22.5" customHeight="1">
      <c r="L7717" s="23"/>
    </row>
    <row r="7718" spans="12:12" ht="22.5" customHeight="1">
      <c r="L7718" s="23"/>
    </row>
    <row r="7719" spans="12:12" ht="22.5" customHeight="1">
      <c r="L7719" s="23"/>
    </row>
    <row r="7720" spans="12:12" ht="22.5" customHeight="1">
      <c r="L7720" s="23"/>
    </row>
    <row r="7721" spans="12:12" ht="22.5" customHeight="1">
      <c r="L7721" s="23"/>
    </row>
    <row r="7722" spans="12:12" ht="22.5" customHeight="1">
      <c r="L7722" s="23"/>
    </row>
    <row r="7723" spans="12:12" ht="22.5" customHeight="1">
      <c r="L7723" s="23"/>
    </row>
    <row r="7724" spans="12:12" ht="22.5" customHeight="1">
      <c r="L7724" s="23"/>
    </row>
    <row r="7725" spans="12:12" ht="22.5" customHeight="1">
      <c r="L7725" s="23"/>
    </row>
    <row r="7726" spans="12:12" ht="22.5" customHeight="1">
      <c r="L7726" s="23"/>
    </row>
    <row r="7727" spans="12:12" ht="22.5" customHeight="1">
      <c r="L7727" s="23"/>
    </row>
    <row r="7728" spans="12:12" ht="22.5" customHeight="1">
      <c r="L7728" s="23"/>
    </row>
    <row r="7729" spans="12:12" ht="22.5" customHeight="1">
      <c r="L7729" s="23"/>
    </row>
    <row r="7730" spans="12:12" ht="22.5" customHeight="1">
      <c r="L7730" s="23"/>
    </row>
    <row r="7731" spans="12:12" ht="22.5" customHeight="1">
      <c r="L7731" s="23"/>
    </row>
    <row r="7732" spans="12:12" ht="22.5" customHeight="1">
      <c r="L7732" s="23"/>
    </row>
    <row r="7733" spans="12:12" ht="22.5" customHeight="1">
      <c r="L7733" s="23"/>
    </row>
    <row r="7734" spans="12:12" ht="22.5" customHeight="1">
      <c r="L7734" s="23"/>
    </row>
    <row r="7735" spans="12:12" ht="22.5" customHeight="1">
      <c r="L7735" s="23"/>
    </row>
    <row r="7736" spans="12:12" ht="22.5" customHeight="1">
      <c r="L7736" s="23"/>
    </row>
    <row r="7737" spans="12:12" ht="22.5" customHeight="1">
      <c r="L7737" s="23"/>
    </row>
    <row r="7738" spans="12:12" ht="22.5" customHeight="1">
      <c r="L7738" s="23"/>
    </row>
    <row r="7739" spans="12:12" ht="22.5" customHeight="1">
      <c r="L7739" s="23"/>
    </row>
    <row r="7740" spans="12:12" ht="22.5" customHeight="1">
      <c r="L7740" s="23"/>
    </row>
    <row r="7741" spans="12:12" ht="22.5" customHeight="1">
      <c r="L7741" s="23"/>
    </row>
    <row r="7742" spans="12:12" ht="22.5" customHeight="1">
      <c r="L7742" s="23"/>
    </row>
    <row r="7743" spans="12:12" ht="22.5" customHeight="1">
      <c r="L7743" s="23"/>
    </row>
    <row r="7744" spans="12:12" ht="22.5" customHeight="1">
      <c r="L7744" s="23"/>
    </row>
    <row r="7745" spans="12:12" ht="22.5" customHeight="1">
      <c r="L7745" s="23"/>
    </row>
    <row r="7746" spans="12:12" ht="22.5" customHeight="1">
      <c r="L7746" s="23"/>
    </row>
    <row r="7747" spans="12:12" ht="22.5" customHeight="1">
      <c r="L7747" s="23"/>
    </row>
    <row r="7748" spans="12:12" ht="22.5" customHeight="1">
      <c r="L7748" s="23"/>
    </row>
    <row r="7749" spans="12:12" ht="22.5" customHeight="1">
      <c r="L7749" s="23"/>
    </row>
    <row r="7750" spans="12:12" ht="22.5" customHeight="1">
      <c r="L7750" s="23"/>
    </row>
    <row r="7751" spans="12:12" ht="22.5" customHeight="1">
      <c r="L7751" s="23"/>
    </row>
    <row r="7752" spans="12:12" ht="22.5" customHeight="1">
      <c r="L7752" s="23"/>
    </row>
    <row r="7753" spans="12:12" ht="22.5" customHeight="1">
      <c r="L7753" s="23"/>
    </row>
    <row r="7754" spans="12:12" ht="22.5" customHeight="1">
      <c r="L7754" s="23"/>
    </row>
    <row r="7755" spans="12:12" ht="22.5" customHeight="1">
      <c r="L7755" s="23"/>
    </row>
    <row r="7756" spans="12:12" ht="22.5" customHeight="1">
      <c r="L7756" s="23"/>
    </row>
    <row r="7757" spans="12:12" ht="22.5" customHeight="1">
      <c r="L7757" s="23"/>
    </row>
    <row r="7758" spans="12:12" ht="22.5" customHeight="1">
      <c r="L7758" s="23"/>
    </row>
    <row r="7759" spans="12:12" ht="22.5" customHeight="1">
      <c r="L7759" s="23"/>
    </row>
    <row r="7760" spans="12:12" ht="22.5" customHeight="1">
      <c r="L7760" s="23"/>
    </row>
    <row r="7761" spans="12:12" ht="22.5" customHeight="1">
      <c r="L7761" s="23"/>
    </row>
    <row r="7762" spans="12:12" ht="22.5" customHeight="1">
      <c r="L7762" s="23"/>
    </row>
    <row r="7763" spans="12:12" ht="22.5" customHeight="1">
      <c r="L7763" s="23"/>
    </row>
    <row r="7764" spans="12:12" ht="22.5" customHeight="1">
      <c r="L7764" s="23"/>
    </row>
    <row r="7765" spans="12:12" ht="22.5" customHeight="1">
      <c r="L7765" s="23"/>
    </row>
    <row r="7766" spans="12:12" ht="22.5" customHeight="1">
      <c r="L7766" s="23"/>
    </row>
    <row r="7767" spans="12:12" ht="22.5" customHeight="1">
      <c r="L7767" s="23"/>
    </row>
    <row r="7768" spans="12:12" ht="22.5" customHeight="1">
      <c r="L7768" s="23"/>
    </row>
    <row r="7769" spans="12:12" ht="22.5" customHeight="1">
      <c r="L7769" s="23"/>
    </row>
    <row r="7770" spans="12:12" ht="22.5" customHeight="1">
      <c r="L7770" s="23"/>
    </row>
    <row r="7771" spans="12:12" ht="22.5" customHeight="1">
      <c r="L7771" s="23"/>
    </row>
    <row r="7772" spans="12:12" ht="22.5" customHeight="1">
      <c r="L7772" s="23"/>
    </row>
    <row r="7773" spans="12:12" ht="22.5" customHeight="1">
      <c r="L7773" s="23"/>
    </row>
    <row r="7774" spans="12:12" ht="22.5" customHeight="1">
      <c r="L7774" s="23"/>
    </row>
    <row r="7775" spans="12:12" ht="22.5" customHeight="1">
      <c r="L7775" s="23"/>
    </row>
    <row r="7776" spans="12:12" ht="22.5" customHeight="1">
      <c r="L7776" s="23"/>
    </row>
    <row r="7777" spans="12:12" ht="22.5" customHeight="1">
      <c r="L7777" s="23"/>
    </row>
    <row r="7778" spans="12:12" ht="22.5" customHeight="1">
      <c r="L7778" s="23"/>
    </row>
    <row r="7779" spans="12:12" ht="22.5" customHeight="1">
      <c r="L7779" s="23"/>
    </row>
    <row r="7780" spans="12:12" ht="22.5" customHeight="1">
      <c r="L7780" s="23"/>
    </row>
    <row r="7781" spans="12:12" ht="22.5" customHeight="1">
      <c r="L7781" s="23"/>
    </row>
    <row r="7782" spans="12:12" ht="22.5" customHeight="1">
      <c r="L7782" s="23"/>
    </row>
    <row r="7783" spans="12:12" ht="22.5" customHeight="1">
      <c r="L7783" s="23"/>
    </row>
    <row r="7784" spans="12:12" ht="22.5" customHeight="1">
      <c r="L7784" s="23"/>
    </row>
    <row r="7785" spans="12:12" ht="22.5" customHeight="1">
      <c r="L7785" s="23"/>
    </row>
    <row r="7786" spans="12:12" ht="22.5" customHeight="1">
      <c r="L7786" s="23"/>
    </row>
    <row r="7787" spans="12:12" ht="22.5" customHeight="1">
      <c r="L7787" s="23"/>
    </row>
    <row r="7788" spans="12:12" ht="22.5" customHeight="1">
      <c r="L7788" s="23"/>
    </row>
    <row r="7789" spans="12:12" ht="22.5" customHeight="1">
      <c r="L7789" s="23"/>
    </row>
    <row r="7790" spans="12:12" ht="22.5" customHeight="1">
      <c r="L7790" s="23"/>
    </row>
    <row r="7791" spans="12:12" ht="22.5" customHeight="1">
      <c r="L7791" s="23"/>
    </row>
    <row r="7792" spans="12:12" ht="22.5" customHeight="1">
      <c r="L7792" s="23"/>
    </row>
    <row r="7793" spans="12:12" ht="22.5" customHeight="1">
      <c r="L7793" s="23"/>
    </row>
    <row r="7794" spans="12:12" ht="22.5" customHeight="1">
      <c r="L7794" s="23"/>
    </row>
    <row r="7795" spans="12:12" ht="22.5" customHeight="1">
      <c r="L7795" s="23"/>
    </row>
    <row r="7796" spans="12:12" ht="22.5" customHeight="1">
      <c r="L7796" s="23"/>
    </row>
    <row r="7797" spans="12:12" ht="22.5" customHeight="1">
      <c r="L7797" s="23"/>
    </row>
    <row r="7798" spans="12:12" ht="22.5" customHeight="1">
      <c r="L7798" s="23"/>
    </row>
    <row r="7799" spans="12:12" ht="22.5" customHeight="1">
      <c r="L7799" s="23"/>
    </row>
    <row r="7800" spans="12:12" ht="22.5" customHeight="1">
      <c r="L7800" s="23"/>
    </row>
    <row r="7801" spans="12:12" ht="22.5" customHeight="1">
      <c r="L7801" s="23"/>
    </row>
    <row r="7802" spans="12:12" ht="22.5" customHeight="1">
      <c r="L7802" s="23"/>
    </row>
    <row r="7803" spans="12:12" ht="22.5" customHeight="1">
      <c r="L7803" s="23"/>
    </row>
    <row r="7804" spans="12:12" ht="22.5" customHeight="1">
      <c r="L7804" s="23"/>
    </row>
    <row r="7805" spans="12:12" ht="22.5" customHeight="1">
      <c r="L7805" s="23"/>
    </row>
    <row r="7806" spans="12:12" ht="22.5" customHeight="1">
      <c r="L7806" s="23"/>
    </row>
    <row r="7807" spans="12:12" ht="22.5" customHeight="1">
      <c r="L7807" s="23"/>
    </row>
    <row r="7808" spans="12:12" ht="22.5" customHeight="1">
      <c r="L7808" s="23"/>
    </row>
    <row r="7809" spans="12:12" ht="22.5" customHeight="1">
      <c r="L7809" s="23"/>
    </row>
    <row r="7810" spans="12:12" ht="22.5" customHeight="1">
      <c r="L7810" s="23"/>
    </row>
    <row r="7811" spans="12:12" ht="22.5" customHeight="1">
      <c r="L7811" s="23"/>
    </row>
    <row r="7812" spans="12:12" ht="22.5" customHeight="1">
      <c r="L7812" s="23"/>
    </row>
    <row r="7813" spans="12:12" ht="22.5" customHeight="1">
      <c r="L7813" s="23"/>
    </row>
    <row r="7814" spans="12:12" ht="22.5" customHeight="1">
      <c r="L7814" s="23"/>
    </row>
    <row r="7815" spans="12:12" ht="22.5" customHeight="1">
      <c r="L7815" s="23"/>
    </row>
    <row r="7816" spans="12:12" ht="22.5" customHeight="1">
      <c r="L7816" s="23"/>
    </row>
    <row r="7817" spans="12:12" ht="22.5" customHeight="1">
      <c r="L7817" s="23"/>
    </row>
    <row r="7818" spans="12:12" ht="22.5" customHeight="1">
      <c r="L7818" s="23"/>
    </row>
    <row r="7819" spans="12:12" ht="22.5" customHeight="1">
      <c r="L7819" s="23"/>
    </row>
    <row r="7820" spans="12:12" ht="22.5" customHeight="1">
      <c r="L7820" s="23"/>
    </row>
    <row r="7821" spans="12:12" ht="22.5" customHeight="1">
      <c r="L7821" s="23"/>
    </row>
    <row r="7822" spans="12:12" ht="22.5" customHeight="1">
      <c r="L7822" s="23"/>
    </row>
    <row r="7823" spans="12:12" ht="22.5" customHeight="1">
      <c r="L7823" s="23"/>
    </row>
    <row r="7824" spans="12:12" ht="22.5" customHeight="1">
      <c r="L7824" s="23"/>
    </row>
    <row r="7825" spans="12:12" ht="22.5" customHeight="1">
      <c r="L7825" s="23"/>
    </row>
    <row r="7826" spans="12:12" ht="22.5" customHeight="1">
      <c r="L7826" s="23"/>
    </row>
    <row r="7827" spans="12:12" ht="22.5" customHeight="1">
      <c r="L7827" s="23"/>
    </row>
    <row r="7828" spans="12:12" ht="22.5" customHeight="1">
      <c r="L7828" s="23"/>
    </row>
    <row r="7829" spans="12:12" ht="22.5" customHeight="1">
      <c r="L7829" s="23"/>
    </row>
    <row r="7830" spans="12:12" ht="22.5" customHeight="1">
      <c r="L7830" s="23"/>
    </row>
    <row r="7831" spans="12:12" ht="22.5" customHeight="1">
      <c r="L7831" s="23"/>
    </row>
    <row r="7832" spans="12:12" ht="22.5" customHeight="1">
      <c r="L7832" s="23"/>
    </row>
    <row r="7833" spans="12:12" ht="22.5" customHeight="1">
      <c r="L7833" s="23"/>
    </row>
    <row r="7834" spans="12:12" ht="22.5" customHeight="1">
      <c r="L7834" s="23"/>
    </row>
    <row r="7835" spans="12:12" ht="22.5" customHeight="1">
      <c r="L7835" s="23"/>
    </row>
    <row r="7836" spans="12:12" ht="22.5" customHeight="1">
      <c r="L7836" s="23"/>
    </row>
    <row r="7837" spans="12:12" ht="22.5" customHeight="1">
      <c r="L7837" s="23"/>
    </row>
    <row r="7838" spans="12:12" ht="22.5" customHeight="1">
      <c r="L7838" s="23"/>
    </row>
    <row r="7839" spans="12:12" ht="22.5" customHeight="1">
      <c r="L7839" s="23"/>
    </row>
    <row r="7840" spans="12:12" ht="22.5" customHeight="1">
      <c r="L7840" s="23"/>
    </row>
    <row r="7841" spans="12:12" ht="22.5" customHeight="1">
      <c r="L7841" s="23"/>
    </row>
    <row r="7842" spans="12:12" ht="22.5" customHeight="1">
      <c r="L7842" s="23"/>
    </row>
    <row r="7843" spans="12:12" ht="22.5" customHeight="1">
      <c r="L7843" s="23"/>
    </row>
    <row r="7844" spans="12:12" ht="22.5" customHeight="1">
      <c r="L7844" s="23"/>
    </row>
    <row r="7845" spans="12:12" ht="22.5" customHeight="1">
      <c r="L7845" s="23"/>
    </row>
    <row r="7846" spans="12:12" ht="22.5" customHeight="1">
      <c r="L7846" s="23"/>
    </row>
    <row r="7847" spans="12:12" ht="22.5" customHeight="1">
      <c r="L7847" s="23"/>
    </row>
    <row r="7848" spans="12:12" ht="22.5" customHeight="1">
      <c r="L7848" s="23"/>
    </row>
    <row r="7849" spans="12:12" ht="22.5" customHeight="1">
      <c r="L7849" s="23"/>
    </row>
    <row r="7850" spans="12:12" ht="22.5" customHeight="1">
      <c r="L7850" s="23"/>
    </row>
    <row r="7851" spans="12:12" ht="22.5" customHeight="1">
      <c r="L7851" s="23"/>
    </row>
    <row r="7852" spans="12:12" ht="22.5" customHeight="1">
      <c r="L7852" s="23"/>
    </row>
    <row r="7853" spans="12:12" ht="22.5" customHeight="1">
      <c r="L7853" s="23"/>
    </row>
    <row r="7854" spans="12:12" ht="22.5" customHeight="1">
      <c r="L7854" s="23"/>
    </row>
    <row r="7855" spans="12:12" ht="22.5" customHeight="1">
      <c r="L7855" s="23"/>
    </row>
    <row r="7856" spans="12:12" ht="22.5" customHeight="1">
      <c r="L7856" s="23"/>
    </row>
    <row r="7857" spans="12:12" ht="22.5" customHeight="1">
      <c r="L7857" s="23"/>
    </row>
    <row r="7858" spans="12:12" ht="22.5" customHeight="1">
      <c r="L7858" s="23"/>
    </row>
    <row r="7859" spans="12:12" ht="22.5" customHeight="1">
      <c r="L7859" s="23"/>
    </row>
    <row r="7860" spans="12:12" ht="22.5" customHeight="1">
      <c r="L7860" s="23"/>
    </row>
    <row r="7861" spans="12:12" ht="22.5" customHeight="1">
      <c r="L7861" s="23"/>
    </row>
    <row r="7862" spans="12:12" ht="22.5" customHeight="1">
      <c r="L7862" s="23"/>
    </row>
    <row r="7863" spans="12:12" ht="22.5" customHeight="1">
      <c r="L7863" s="23"/>
    </row>
    <row r="7864" spans="12:12" ht="22.5" customHeight="1">
      <c r="L7864" s="23"/>
    </row>
    <row r="7865" spans="12:12" ht="22.5" customHeight="1">
      <c r="L7865" s="23"/>
    </row>
    <row r="7866" spans="12:12" ht="22.5" customHeight="1">
      <c r="L7866" s="23"/>
    </row>
    <row r="7867" spans="12:12" ht="22.5" customHeight="1">
      <c r="L7867" s="23"/>
    </row>
    <row r="7868" spans="12:12" ht="22.5" customHeight="1">
      <c r="L7868" s="23"/>
    </row>
    <row r="7869" spans="12:12" ht="22.5" customHeight="1">
      <c r="L7869" s="23"/>
    </row>
    <row r="7870" spans="12:12" ht="22.5" customHeight="1">
      <c r="L7870" s="23"/>
    </row>
    <row r="7871" spans="12:12" ht="22.5" customHeight="1">
      <c r="L7871" s="23"/>
    </row>
    <row r="7872" spans="12:12" ht="22.5" customHeight="1">
      <c r="L7872" s="23"/>
    </row>
    <row r="7873" spans="12:12" ht="22.5" customHeight="1">
      <c r="L7873" s="23"/>
    </row>
    <row r="7874" spans="12:12" ht="22.5" customHeight="1">
      <c r="L7874" s="23"/>
    </row>
    <row r="7875" spans="12:12" ht="22.5" customHeight="1">
      <c r="L7875" s="23"/>
    </row>
    <row r="7876" spans="12:12" ht="22.5" customHeight="1">
      <c r="L7876" s="23"/>
    </row>
    <row r="7877" spans="12:12" ht="22.5" customHeight="1">
      <c r="L7877" s="23"/>
    </row>
    <row r="7878" spans="12:12" ht="22.5" customHeight="1">
      <c r="L7878" s="23"/>
    </row>
    <row r="7879" spans="12:12" ht="22.5" customHeight="1">
      <c r="L7879" s="23"/>
    </row>
    <row r="7880" spans="12:12" ht="22.5" customHeight="1">
      <c r="L7880" s="23"/>
    </row>
    <row r="7881" spans="12:12" ht="22.5" customHeight="1">
      <c r="L7881" s="23"/>
    </row>
    <row r="7882" spans="12:12" ht="22.5" customHeight="1">
      <c r="L7882" s="23"/>
    </row>
    <row r="7883" spans="12:12" ht="22.5" customHeight="1">
      <c r="L7883" s="23"/>
    </row>
    <row r="7884" spans="12:12" ht="22.5" customHeight="1">
      <c r="L7884" s="23"/>
    </row>
    <row r="7885" spans="12:12" ht="22.5" customHeight="1">
      <c r="L7885" s="23"/>
    </row>
    <row r="7886" spans="12:12" ht="22.5" customHeight="1">
      <c r="L7886" s="23"/>
    </row>
    <row r="7887" spans="12:12" ht="22.5" customHeight="1">
      <c r="L7887" s="23"/>
    </row>
    <row r="7888" spans="12:12" ht="22.5" customHeight="1">
      <c r="L7888" s="23"/>
    </row>
    <row r="7889" spans="12:12" ht="22.5" customHeight="1">
      <c r="L7889" s="23"/>
    </row>
    <row r="7890" spans="12:12" ht="22.5" customHeight="1">
      <c r="L7890" s="23"/>
    </row>
    <row r="7891" spans="12:12" ht="22.5" customHeight="1">
      <c r="L7891" s="23"/>
    </row>
    <row r="7892" spans="12:12" ht="22.5" customHeight="1">
      <c r="L7892" s="23"/>
    </row>
    <row r="7893" spans="12:12" ht="22.5" customHeight="1">
      <c r="L7893" s="23"/>
    </row>
    <row r="7894" spans="12:12" ht="22.5" customHeight="1">
      <c r="L7894" s="23"/>
    </row>
    <row r="7895" spans="12:12" ht="22.5" customHeight="1">
      <c r="L7895" s="23"/>
    </row>
    <row r="7896" spans="12:12" ht="22.5" customHeight="1">
      <c r="L7896" s="23"/>
    </row>
    <row r="7897" spans="12:12" ht="22.5" customHeight="1">
      <c r="L7897" s="23"/>
    </row>
    <row r="7898" spans="12:12" ht="22.5" customHeight="1">
      <c r="L7898" s="23"/>
    </row>
    <row r="7899" spans="12:12" ht="22.5" customHeight="1">
      <c r="L7899" s="23"/>
    </row>
    <row r="7900" spans="12:12" ht="22.5" customHeight="1">
      <c r="L7900" s="23"/>
    </row>
    <row r="7901" spans="12:12" ht="22.5" customHeight="1">
      <c r="L7901" s="23"/>
    </row>
    <row r="7902" spans="12:12" ht="22.5" customHeight="1">
      <c r="L7902" s="23"/>
    </row>
    <row r="7903" spans="12:12" ht="22.5" customHeight="1">
      <c r="L7903" s="23"/>
    </row>
    <row r="7904" spans="12:12" ht="22.5" customHeight="1">
      <c r="L7904" s="23"/>
    </row>
    <row r="7905" spans="12:12" ht="22.5" customHeight="1">
      <c r="L7905" s="23"/>
    </row>
    <row r="7906" spans="12:12" ht="22.5" customHeight="1">
      <c r="L7906" s="23"/>
    </row>
    <row r="7907" spans="12:12" ht="22.5" customHeight="1">
      <c r="L7907" s="23"/>
    </row>
    <row r="7908" spans="12:12" ht="22.5" customHeight="1">
      <c r="L7908" s="23"/>
    </row>
    <row r="7909" spans="12:12" ht="22.5" customHeight="1">
      <c r="L7909" s="23"/>
    </row>
    <row r="7910" spans="12:12" ht="22.5" customHeight="1">
      <c r="L7910" s="23"/>
    </row>
    <row r="7911" spans="12:12" ht="22.5" customHeight="1">
      <c r="L7911" s="23"/>
    </row>
    <row r="7912" spans="12:12" ht="22.5" customHeight="1">
      <c r="L7912" s="23"/>
    </row>
    <row r="7913" spans="12:12" ht="22.5" customHeight="1">
      <c r="L7913" s="23"/>
    </row>
    <row r="7914" spans="12:12" ht="22.5" customHeight="1">
      <c r="L7914" s="23"/>
    </row>
    <row r="7915" spans="12:12" ht="22.5" customHeight="1">
      <c r="L7915" s="23"/>
    </row>
    <row r="7916" spans="12:12" ht="22.5" customHeight="1">
      <c r="L7916" s="23"/>
    </row>
    <row r="7917" spans="12:12" ht="22.5" customHeight="1">
      <c r="L7917" s="23"/>
    </row>
    <row r="7918" spans="12:12" ht="22.5" customHeight="1">
      <c r="L7918" s="23"/>
    </row>
    <row r="7919" spans="12:12" ht="22.5" customHeight="1">
      <c r="L7919" s="23"/>
    </row>
    <row r="7920" spans="12:12" ht="22.5" customHeight="1">
      <c r="L7920" s="23"/>
    </row>
    <row r="7921" spans="12:12" ht="22.5" customHeight="1">
      <c r="L7921" s="23"/>
    </row>
    <row r="7922" spans="12:12" ht="22.5" customHeight="1">
      <c r="L7922" s="23"/>
    </row>
    <row r="7923" spans="12:12" ht="22.5" customHeight="1">
      <c r="L7923" s="23"/>
    </row>
    <row r="7924" spans="12:12" ht="22.5" customHeight="1">
      <c r="L7924" s="23"/>
    </row>
    <row r="7925" spans="12:12" ht="22.5" customHeight="1">
      <c r="L7925" s="23"/>
    </row>
    <row r="7926" spans="12:12" ht="22.5" customHeight="1">
      <c r="L7926" s="23"/>
    </row>
    <row r="7927" spans="12:12" ht="22.5" customHeight="1">
      <c r="L7927" s="23"/>
    </row>
    <row r="7928" spans="12:12" ht="22.5" customHeight="1">
      <c r="L7928" s="23"/>
    </row>
    <row r="7929" spans="12:12" ht="22.5" customHeight="1">
      <c r="L7929" s="23"/>
    </row>
    <row r="7930" spans="12:12" ht="22.5" customHeight="1">
      <c r="L7930" s="23"/>
    </row>
    <row r="7931" spans="12:12" ht="22.5" customHeight="1">
      <c r="L7931" s="23"/>
    </row>
    <row r="7932" spans="12:12" ht="22.5" customHeight="1">
      <c r="L7932" s="23"/>
    </row>
    <row r="7933" spans="12:12" ht="22.5" customHeight="1">
      <c r="L7933" s="23"/>
    </row>
    <row r="7934" spans="12:12" ht="22.5" customHeight="1">
      <c r="L7934" s="23"/>
    </row>
    <row r="7935" spans="12:12" ht="22.5" customHeight="1">
      <c r="L7935" s="23"/>
    </row>
    <row r="7936" spans="12:12" ht="22.5" customHeight="1">
      <c r="L7936" s="23"/>
    </row>
    <row r="7937" spans="12:12" ht="22.5" customHeight="1">
      <c r="L7937" s="23"/>
    </row>
    <row r="7938" spans="12:12" ht="22.5" customHeight="1">
      <c r="L7938" s="23"/>
    </row>
    <row r="7939" spans="12:12" ht="22.5" customHeight="1">
      <c r="L7939" s="23"/>
    </row>
    <row r="7940" spans="12:12" ht="22.5" customHeight="1">
      <c r="L7940" s="23"/>
    </row>
    <row r="7941" spans="12:12" ht="22.5" customHeight="1">
      <c r="L7941" s="23"/>
    </row>
    <row r="7942" spans="12:12" ht="22.5" customHeight="1">
      <c r="L7942" s="23"/>
    </row>
    <row r="7943" spans="12:12" ht="22.5" customHeight="1">
      <c r="L7943" s="23"/>
    </row>
    <row r="7944" spans="12:12" ht="22.5" customHeight="1">
      <c r="L7944" s="23"/>
    </row>
    <row r="7945" spans="12:12" ht="22.5" customHeight="1">
      <c r="L7945" s="23"/>
    </row>
    <row r="7946" spans="12:12" ht="22.5" customHeight="1">
      <c r="L7946" s="23"/>
    </row>
    <row r="7947" spans="12:12" ht="22.5" customHeight="1">
      <c r="L7947" s="23"/>
    </row>
    <row r="7948" spans="12:12" ht="22.5" customHeight="1">
      <c r="L7948" s="23"/>
    </row>
    <row r="7949" spans="12:12" ht="22.5" customHeight="1">
      <c r="L7949" s="23"/>
    </row>
    <row r="7950" spans="12:12" ht="22.5" customHeight="1">
      <c r="L7950" s="23"/>
    </row>
    <row r="7951" spans="12:12" ht="22.5" customHeight="1">
      <c r="L7951" s="23"/>
    </row>
    <row r="7952" spans="12:12" ht="22.5" customHeight="1">
      <c r="L7952" s="23"/>
    </row>
    <row r="7953" spans="12:12" ht="22.5" customHeight="1">
      <c r="L7953" s="23"/>
    </row>
    <row r="7954" spans="12:12" ht="22.5" customHeight="1">
      <c r="L7954" s="23"/>
    </row>
    <row r="7955" spans="12:12" ht="22.5" customHeight="1">
      <c r="L7955" s="23"/>
    </row>
    <row r="7956" spans="12:12" ht="22.5" customHeight="1">
      <c r="L7956" s="23"/>
    </row>
    <row r="7957" spans="12:12" ht="22.5" customHeight="1">
      <c r="L7957" s="23"/>
    </row>
    <row r="7958" spans="12:12" ht="22.5" customHeight="1">
      <c r="L7958" s="23"/>
    </row>
    <row r="7959" spans="12:12" ht="22.5" customHeight="1">
      <c r="L7959" s="23"/>
    </row>
    <row r="7960" spans="12:12" ht="22.5" customHeight="1">
      <c r="L7960" s="23"/>
    </row>
    <row r="7961" spans="12:12" ht="22.5" customHeight="1">
      <c r="L7961" s="23"/>
    </row>
    <row r="7962" spans="12:12" ht="22.5" customHeight="1">
      <c r="L7962" s="23"/>
    </row>
    <row r="7963" spans="12:12" ht="22.5" customHeight="1">
      <c r="L7963" s="23"/>
    </row>
    <row r="7964" spans="12:12" ht="22.5" customHeight="1">
      <c r="L7964" s="23"/>
    </row>
    <row r="7965" spans="12:12" ht="22.5" customHeight="1">
      <c r="L7965" s="23"/>
    </row>
    <row r="7966" spans="12:12" ht="22.5" customHeight="1">
      <c r="L7966" s="23"/>
    </row>
    <row r="7967" spans="12:12" ht="22.5" customHeight="1">
      <c r="L7967" s="23"/>
    </row>
    <row r="7968" spans="12:12" ht="22.5" customHeight="1">
      <c r="L7968" s="23"/>
    </row>
    <row r="7969" spans="12:12" ht="22.5" customHeight="1">
      <c r="L7969" s="23"/>
    </row>
    <row r="7970" spans="12:12" ht="22.5" customHeight="1">
      <c r="L7970" s="23"/>
    </row>
    <row r="7971" spans="12:12" ht="22.5" customHeight="1">
      <c r="L7971" s="23"/>
    </row>
    <row r="7972" spans="12:12" ht="22.5" customHeight="1">
      <c r="L7972" s="23"/>
    </row>
    <row r="7973" spans="12:12" ht="22.5" customHeight="1">
      <c r="L7973" s="23"/>
    </row>
    <row r="7974" spans="12:12" ht="22.5" customHeight="1">
      <c r="L7974" s="23"/>
    </row>
    <row r="7975" spans="12:12" ht="22.5" customHeight="1">
      <c r="L7975" s="23"/>
    </row>
    <row r="7976" spans="12:12" ht="22.5" customHeight="1">
      <c r="L7976" s="23"/>
    </row>
    <row r="7977" spans="12:12" ht="22.5" customHeight="1">
      <c r="L7977" s="23"/>
    </row>
    <row r="7978" spans="12:12" ht="22.5" customHeight="1">
      <c r="L7978" s="23"/>
    </row>
    <row r="7979" spans="12:12" ht="22.5" customHeight="1">
      <c r="L7979" s="23"/>
    </row>
    <row r="7980" spans="12:12" ht="22.5" customHeight="1">
      <c r="L7980" s="23"/>
    </row>
    <row r="7981" spans="12:12" ht="22.5" customHeight="1">
      <c r="L7981" s="23"/>
    </row>
    <row r="7982" spans="12:12" ht="22.5" customHeight="1">
      <c r="L7982" s="23"/>
    </row>
    <row r="7983" spans="12:12" ht="22.5" customHeight="1">
      <c r="L7983" s="23"/>
    </row>
    <row r="7984" spans="12:12" ht="22.5" customHeight="1">
      <c r="L7984" s="23"/>
    </row>
    <row r="7985" spans="12:12" ht="22.5" customHeight="1">
      <c r="L7985" s="23"/>
    </row>
    <row r="7986" spans="12:12" ht="22.5" customHeight="1">
      <c r="L7986" s="23"/>
    </row>
    <row r="7987" spans="12:12" ht="22.5" customHeight="1">
      <c r="L7987" s="23"/>
    </row>
    <row r="7988" spans="12:12" ht="22.5" customHeight="1">
      <c r="L7988" s="23"/>
    </row>
    <row r="7989" spans="12:12" ht="22.5" customHeight="1">
      <c r="L7989" s="23"/>
    </row>
    <row r="7990" spans="12:12" ht="22.5" customHeight="1">
      <c r="L7990" s="23"/>
    </row>
    <row r="7991" spans="12:12" ht="22.5" customHeight="1">
      <c r="L7991" s="23"/>
    </row>
    <row r="7992" spans="12:12" ht="22.5" customHeight="1">
      <c r="L7992" s="23"/>
    </row>
    <row r="7993" spans="12:12" ht="22.5" customHeight="1">
      <c r="L7993" s="23"/>
    </row>
    <row r="7994" spans="12:12" ht="22.5" customHeight="1">
      <c r="L7994" s="23"/>
    </row>
    <row r="7995" spans="12:12" ht="22.5" customHeight="1">
      <c r="L7995" s="23"/>
    </row>
    <row r="7996" spans="12:12" ht="22.5" customHeight="1">
      <c r="L7996" s="23"/>
    </row>
    <row r="7997" spans="12:12" ht="22.5" customHeight="1">
      <c r="L7997" s="23"/>
    </row>
    <row r="7998" spans="12:12" ht="22.5" customHeight="1">
      <c r="L7998" s="23"/>
    </row>
    <row r="7999" spans="12:12" ht="22.5" customHeight="1">
      <c r="L7999" s="23"/>
    </row>
    <row r="8000" spans="12:12" ht="22.5" customHeight="1">
      <c r="L8000" s="23"/>
    </row>
    <row r="8001" spans="12:12" ht="22.5" customHeight="1">
      <c r="L8001" s="23"/>
    </row>
    <row r="8002" spans="12:12" ht="22.5" customHeight="1">
      <c r="L8002" s="23"/>
    </row>
    <row r="8003" spans="12:12" ht="22.5" customHeight="1">
      <c r="L8003" s="23"/>
    </row>
    <row r="8004" spans="12:12" ht="22.5" customHeight="1">
      <c r="L8004" s="23"/>
    </row>
    <row r="8005" spans="12:12" ht="22.5" customHeight="1">
      <c r="L8005" s="23"/>
    </row>
    <row r="8006" spans="12:12" ht="22.5" customHeight="1">
      <c r="L8006" s="23"/>
    </row>
    <row r="8007" spans="12:12" ht="22.5" customHeight="1">
      <c r="L8007" s="23"/>
    </row>
    <row r="8008" spans="12:12" ht="22.5" customHeight="1">
      <c r="L8008" s="23"/>
    </row>
    <row r="8009" spans="12:12" ht="22.5" customHeight="1">
      <c r="L8009" s="23"/>
    </row>
    <row r="8010" spans="12:12" ht="22.5" customHeight="1">
      <c r="L8010" s="23"/>
    </row>
    <row r="8011" spans="12:12" ht="22.5" customHeight="1">
      <c r="L8011" s="23"/>
    </row>
    <row r="8012" spans="12:12" ht="22.5" customHeight="1">
      <c r="L8012" s="23"/>
    </row>
    <row r="8013" spans="12:12" ht="22.5" customHeight="1">
      <c r="L8013" s="23"/>
    </row>
    <row r="8014" spans="12:12" ht="22.5" customHeight="1">
      <c r="L8014" s="23"/>
    </row>
    <row r="8015" spans="12:12" ht="22.5" customHeight="1">
      <c r="L8015" s="23"/>
    </row>
    <row r="8016" spans="12:12" ht="22.5" customHeight="1">
      <c r="L8016" s="23"/>
    </row>
    <row r="8017" spans="12:12" ht="22.5" customHeight="1">
      <c r="L8017" s="23"/>
    </row>
    <row r="8018" spans="12:12" ht="22.5" customHeight="1">
      <c r="L8018" s="23"/>
    </row>
    <row r="8019" spans="12:12" ht="22.5" customHeight="1">
      <c r="L8019" s="23"/>
    </row>
    <row r="8020" spans="12:12" ht="22.5" customHeight="1">
      <c r="L8020" s="23"/>
    </row>
    <row r="8021" spans="12:12" ht="22.5" customHeight="1">
      <c r="L8021" s="23"/>
    </row>
    <row r="8022" spans="12:12" ht="22.5" customHeight="1">
      <c r="L8022" s="23"/>
    </row>
    <row r="8023" spans="12:12" ht="22.5" customHeight="1">
      <c r="L8023" s="23"/>
    </row>
    <row r="8024" spans="12:12" ht="22.5" customHeight="1">
      <c r="L8024" s="23"/>
    </row>
    <row r="8025" spans="12:12" ht="22.5" customHeight="1">
      <c r="L8025" s="23"/>
    </row>
    <row r="8026" spans="12:12" ht="22.5" customHeight="1">
      <c r="L8026" s="23"/>
    </row>
    <row r="8027" spans="12:12" ht="22.5" customHeight="1">
      <c r="L8027" s="23"/>
    </row>
    <row r="8028" spans="12:12" ht="22.5" customHeight="1">
      <c r="L8028" s="23"/>
    </row>
    <row r="8029" spans="12:12" ht="22.5" customHeight="1">
      <c r="L8029" s="23"/>
    </row>
    <row r="8030" spans="12:12" ht="22.5" customHeight="1">
      <c r="L8030" s="23"/>
    </row>
    <row r="8031" spans="12:12" ht="22.5" customHeight="1">
      <c r="L8031" s="23"/>
    </row>
    <row r="8032" spans="12:12" ht="22.5" customHeight="1">
      <c r="L8032" s="23"/>
    </row>
    <row r="8033" spans="12:12" ht="22.5" customHeight="1">
      <c r="L8033" s="23"/>
    </row>
    <row r="8034" spans="12:12" ht="22.5" customHeight="1">
      <c r="L8034" s="23"/>
    </row>
    <row r="8035" spans="12:12" ht="22.5" customHeight="1">
      <c r="L8035" s="23"/>
    </row>
    <row r="8036" spans="12:12" ht="22.5" customHeight="1">
      <c r="L8036" s="23"/>
    </row>
    <row r="8037" spans="12:12" ht="22.5" customHeight="1">
      <c r="L8037" s="23"/>
    </row>
    <row r="8038" spans="12:12" ht="22.5" customHeight="1">
      <c r="L8038" s="23"/>
    </row>
    <row r="8039" spans="12:12" ht="22.5" customHeight="1">
      <c r="L8039" s="23"/>
    </row>
    <row r="8040" spans="12:12" ht="22.5" customHeight="1">
      <c r="L8040" s="23"/>
    </row>
    <row r="8041" spans="12:12" ht="22.5" customHeight="1">
      <c r="L8041" s="23"/>
    </row>
    <row r="8042" spans="12:12" ht="22.5" customHeight="1">
      <c r="L8042" s="23"/>
    </row>
    <row r="8043" spans="12:12" ht="22.5" customHeight="1">
      <c r="L8043" s="23"/>
    </row>
    <row r="8044" spans="12:12" ht="22.5" customHeight="1">
      <c r="L8044" s="23"/>
    </row>
    <row r="8045" spans="12:12" ht="22.5" customHeight="1">
      <c r="L8045" s="23"/>
    </row>
    <row r="8046" spans="12:12" ht="22.5" customHeight="1">
      <c r="L8046" s="23"/>
    </row>
    <row r="8047" spans="12:12" ht="22.5" customHeight="1">
      <c r="L8047" s="23"/>
    </row>
    <row r="8048" spans="12:12" ht="22.5" customHeight="1">
      <c r="L8048" s="23"/>
    </row>
    <row r="8049" spans="12:12" ht="22.5" customHeight="1">
      <c r="L8049" s="23"/>
    </row>
    <row r="8050" spans="12:12" ht="22.5" customHeight="1">
      <c r="L8050" s="23"/>
    </row>
    <row r="8051" spans="12:12" ht="22.5" customHeight="1">
      <c r="L8051" s="23"/>
    </row>
    <row r="8052" spans="12:12" ht="22.5" customHeight="1">
      <c r="L8052" s="23"/>
    </row>
    <row r="8053" spans="12:12" ht="22.5" customHeight="1">
      <c r="L8053" s="23"/>
    </row>
    <row r="8054" spans="12:12" ht="22.5" customHeight="1">
      <c r="L8054" s="23"/>
    </row>
    <row r="8055" spans="12:12" ht="22.5" customHeight="1">
      <c r="L8055" s="23"/>
    </row>
    <row r="8056" spans="12:12" ht="22.5" customHeight="1">
      <c r="L8056" s="23"/>
    </row>
    <row r="8057" spans="12:12" ht="22.5" customHeight="1">
      <c r="L8057" s="23"/>
    </row>
    <row r="8058" spans="12:12" ht="22.5" customHeight="1">
      <c r="L8058" s="23"/>
    </row>
    <row r="8059" spans="12:12" ht="22.5" customHeight="1">
      <c r="L8059" s="23"/>
    </row>
    <row r="8060" spans="12:12" ht="22.5" customHeight="1">
      <c r="L8060" s="23"/>
    </row>
    <row r="8061" spans="12:12" ht="22.5" customHeight="1">
      <c r="L8061" s="23"/>
    </row>
    <row r="8062" spans="12:12" ht="22.5" customHeight="1">
      <c r="L8062" s="23"/>
    </row>
    <row r="8063" spans="12:12" ht="22.5" customHeight="1">
      <c r="L8063" s="23"/>
    </row>
    <row r="8064" spans="12:12" ht="22.5" customHeight="1">
      <c r="L8064" s="23"/>
    </row>
    <row r="8065" spans="12:12" ht="22.5" customHeight="1">
      <c r="L8065" s="23"/>
    </row>
    <row r="8066" spans="12:12" ht="22.5" customHeight="1">
      <c r="L8066" s="23"/>
    </row>
    <row r="8067" spans="12:12" ht="22.5" customHeight="1">
      <c r="L8067" s="23"/>
    </row>
    <row r="8068" spans="12:12" ht="22.5" customHeight="1">
      <c r="L8068" s="23"/>
    </row>
    <row r="8069" spans="12:12" ht="22.5" customHeight="1">
      <c r="L8069" s="23"/>
    </row>
    <row r="8070" spans="12:12" ht="22.5" customHeight="1">
      <c r="L8070" s="23"/>
    </row>
    <row r="8071" spans="12:12" ht="22.5" customHeight="1">
      <c r="L8071" s="23"/>
    </row>
    <row r="8072" spans="12:12" ht="22.5" customHeight="1">
      <c r="L8072" s="23"/>
    </row>
    <row r="8073" spans="12:12" ht="22.5" customHeight="1">
      <c r="L8073" s="23"/>
    </row>
    <row r="8074" spans="12:12" ht="22.5" customHeight="1">
      <c r="L8074" s="23"/>
    </row>
    <row r="8075" spans="12:12" ht="22.5" customHeight="1">
      <c r="L8075" s="23"/>
    </row>
    <row r="8076" spans="12:12" ht="22.5" customHeight="1">
      <c r="L8076" s="23"/>
    </row>
    <row r="8077" spans="12:12" ht="22.5" customHeight="1">
      <c r="L8077" s="23"/>
    </row>
    <row r="8078" spans="12:12" ht="22.5" customHeight="1">
      <c r="L8078" s="23"/>
    </row>
    <row r="8079" spans="12:12" ht="22.5" customHeight="1">
      <c r="L8079" s="23"/>
    </row>
    <row r="8080" spans="12:12" ht="22.5" customHeight="1">
      <c r="L8080" s="23"/>
    </row>
    <row r="8081" spans="12:12" ht="22.5" customHeight="1">
      <c r="L8081" s="23"/>
    </row>
    <row r="8082" spans="12:12" ht="22.5" customHeight="1">
      <c r="L8082" s="23"/>
    </row>
    <row r="8083" spans="12:12" ht="22.5" customHeight="1">
      <c r="L8083" s="23"/>
    </row>
    <row r="8084" spans="12:12" ht="22.5" customHeight="1">
      <c r="L8084" s="23"/>
    </row>
    <row r="8085" spans="12:12" ht="22.5" customHeight="1">
      <c r="L8085" s="23"/>
    </row>
    <row r="8086" spans="12:12" ht="22.5" customHeight="1">
      <c r="L8086" s="23"/>
    </row>
    <row r="8087" spans="12:12" ht="22.5" customHeight="1">
      <c r="L8087" s="23"/>
    </row>
    <row r="8088" spans="12:12" ht="22.5" customHeight="1">
      <c r="L8088" s="23"/>
    </row>
    <row r="8089" spans="12:12" ht="22.5" customHeight="1">
      <c r="L8089" s="23"/>
    </row>
    <row r="8090" spans="12:12" ht="22.5" customHeight="1">
      <c r="L8090" s="23"/>
    </row>
    <row r="8091" spans="12:12" ht="22.5" customHeight="1">
      <c r="L8091" s="23"/>
    </row>
    <row r="8092" spans="12:12" ht="22.5" customHeight="1">
      <c r="L8092" s="23"/>
    </row>
    <row r="8093" spans="12:12" ht="22.5" customHeight="1">
      <c r="L8093" s="23"/>
    </row>
    <row r="8094" spans="12:12" ht="22.5" customHeight="1">
      <c r="L8094" s="23"/>
    </row>
    <row r="8095" spans="12:12" ht="22.5" customHeight="1">
      <c r="L8095" s="23"/>
    </row>
    <row r="8096" spans="12:12" ht="22.5" customHeight="1">
      <c r="L8096" s="23"/>
    </row>
    <row r="8097" spans="12:12" ht="22.5" customHeight="1">
      <c r="L8097" s="23"/>
    </row>
    <row r="8098" spans="12:12" ht="22.5" customHeight="1">
      <c r="L8098" s="23"/>
    </row>
    <row r="8099" spans="12:12" ht="22.5" customHeight="1">
      <c r="L8099" s="23"/>
    </row>
    <row r="8100" spans="12:12" ht="22.5" customHeight="1">
      <c r="L8100" s="23"/>
    </row>
    <row r="8101" spans="12:12" ht="22.5" customHeight="1">
      <c r="L8101" s="23"/>
    </row>
    <row r="8102" spans="12:12" ht="22.5" customHeight="1">
      <c r="L8102" s="23"/>
    </row>
    <row r="8103" spans="12:12" ht="22.5" customHeight="1">
      <c r="L8103" s="23"/>
    </row>
    <row r="8104" spans="12:12" ht="22.5" customHeight="1">
      <c r="L8104" s="23"/>
    </row>
    <row r="8105" spans="12:12" ht="22.5" customHeight="1">
      <c r="L8105" s="23"/>
    </row>
    <row r="8106" spans="12:12" ht="22.5" customHeight="1">
      <c r="L8106" s="23"/>
    </row>
    <row r="8107" spans="12:12" ht="22.5" customHeight="1">
      <c r="L8107" s="23"/>
    </row>
    <row r="8108" spans="12:12" ht="22.5" customHeight="1">
      <c r="L8108" s="23"/>
    </row>
    <row r="8109" spans="12:12" ht="22.5" customHeight="1">
      <c r="L8109" s="23"/>
    </row>
    <row r="8110" spans="12:12" ht="22.5" customHeight="1">
      <c r="L8110" s="23"/>
    </row>
    <row r="8111" spans="12:12" ht="22.5" customHeight="1">
      <c r="L8111" s="23"/>
    </row>
    <row r="8112" spans="12:12" ht="22.5" customHeight="1">
      <c r="L8112" s="23"/>
    </row>
    <row r="8113" spans="12:12" ht="22.5" customHeight="1">
      <c r="L8113" s="23"/>
    </row>
    <row r="8114" spans="12:12" ht="22.5" customHeight="1">
      <c r="L8114" s="23"/>
    </row>
    <row r="8115" spans="12:12" ht="22.5" customHeight="1">
      <c r="L8115" s="23"/>
    </row>
    <row r="8116" spans="12:12" ht="22.5" customHeight="1">
      <c r="L8116" s="23"/>
    </row>
    <row r="8117" spans="12:12" ht="22.5" customHeight="1">
      <c r="L8117" s="23"/>
    </row>
    <row r="8118" spans="12:12" ht="22.5" customHeight="1">
      <c r="L8118" s="23"/>
    </row>
    <row r="8119" spans="12:12" ht="22.5" customHeight="1">
      <c r="L8119" s="23"/>
    </row>
    <row r="8120" spans="12:12" ht="22.5" customHeight="1">
      <c r="L8120" s="23"/>
    </row>
    <row r="8121" spans="12:12" ht="22.5" customHeight="1">
      <c r="L8121" s="23"/>
    </row>
    <row r="8122" spans="12:12" ht="22.5" customHeight="1">
      <c r="L8122" s="23"/>
    </row>
    <row r="8123" spans="12:12" ht="22.5" customHeight="1">
      <c r="L8123" s="23"/>
    </row>
    <row r="8124" spans="12:12" ht="22.5" customHeight="1">
      <c r="L8124" s="23"/>
    </row>
    <row r="8125" spans="12:12" ht="22.5" customHeight="1">
      <c r="L8125" s="23"/>
    </row>
    <row r="8126" spans="12:12" ht="22.5" customHeight="1">
      <c r="L8126" s="23"/>
    </row>
    <row r="8127" spans="12:12" ht="22.5" customHeight="1">
      <c r="L8127" s="23"/>
    </row>
    <row r="8128" spans="12:12" ht="22.5" customHeight="1">
      <c r="L8128" s="23"/>
    </row>
    <row r="8129" spans="12:12" ht="22.5" customHeight="1">
      <c r="L8129" s="23"/>
    </row>
    <row r="8130" spans="12:12" ht="22.5" customHeight="1">
      <c r="L8130" s="23"/>
    </row>
    <row r="8131" spans="12:12" ht="22.5" customHeight="1">
      <c r="L8131" s="23"/>
    </row>
    <row r="8132" spans="12:12" ht="22.5" customHeight="1">
      <c r="L8132" s="23"/>
    </row>
    <row r="8133" spans="12:12" ht="22.5" customHeight="1">
      <c r="L8133" s="23"/>
    </row>
    <row r="8134" spans="12:12" ht="22.5" customHeight="1">
      <c r="L8134" s="23"/>
    </row>
    <row r="8135" spans="12:12" ht="22.5" customHeight="1">
      <c r="L8135" s="23"/>
    </row>
    <row r="8136" spans="12:12" ht="22.5" customHeight="1">
      <c r="L8136" s="23"/>
    </row>
    <row r="8137" spans="12:12" ht="22.5" customHeight="1">
      <c r="L8137" s="23"/>
    </row>
    <row r="8138" spans="12:12" ht="22.5" customHeight="1">
      <c r="L8138" s="23"/>
    </row>
    <row r="8139" spans="12:12" ht="22.5" customHeight="1">
      <c r="L8139" s="23"/>
    </row>
    <row r="8140" spans="12:12" ht="22.5" customHeight="1">
      <c r="L8140" s="23"/>
    </row>
    <row r="8141" spans="12:12" ht="22.5" customHeight="1">
      <c r="L8141" s="23"/>
    </row>
    <row r="8142" spans="12:12" ht="22.5" customHeight="1">
      <c r="L8142" s="23"/>
    </row>
    <row r="8143" spans="12:12" ht="22.5" customHeight="1">
      <c r="L8143" s="23"/>
    </row>
    <row r="8144" spans="12:12" ht="22.5" customHeight="1">
      <c r="L8144" s="23"/>
    </row>
    <row r="8145" spans="12:12" ht="22.5" customHeight="1">
      <c r="L8145" s="23"/>
    </row>
    <row r="8146" spans="12:12" ht="22.5" customHeight="1">
      <c r="L8146" s="23"/>
    </row>
    <row r="8147" spans="12:12" ht="22.5" customHeight="1">
      <c r="L8147" s="23"/>
    </row>
    <row r="8148" spans="12:12" ht="22.5" customHeight="1">
      <c r="L8148" s="23"/>
    </row>
    <row r="8149" spans="12:12" ht="22.5" customHeight="1">
      <c r="L8149" s="23"/>
    </row>
    <row r="8150" spans="12:12" ht="22.5" customHeight="1">
      <c r="L8150" s="23"/>
    </row>
    <row r="8151" spans="12:12" ht="22.5" customHeight="1">
      <c r="L8151" s="23"/>
    </row>
    <row r="8152" spans="12:12" ht="22.5" customHeight="1">
      <c r="L8152" s="23"/>
    </row>
    <row r="8153" spans="12:12" ht="22.5" customHeight="1">
      <c r="L8153" s="23"/>
    </row>
    <row r="8154" spans="12:12" ht="22.5" customHeight="1">
      <c r="L8154" s="23"/>
    </row>
    <row r="8155" spans="12:12" ht="22.5" customHeight="1">
      <c r="L8155" s="23"/>
    </row>
    <row r="8156" spans="12:12" ht="22.5" customHeight="1">
      <c r="L8156" s="23"/>
    </row>
    <row r="8157" spans="12:12" ht="22.5" customHeight="1">
      <c r="L8157" s="23"/>
    </row>
    <row r="8158" spans="12:12" ht="22.5" customHeight="1">
      <c r="L8158" s="23"/>
    </row>
    <row r="8159" spans="12:12" ht="22.5" customHeight="1">
      <c r="L8159" s="23"/>
    </row>
    <row r="8160" spans="12:12" ht="22.5" customHeight="1">
      <c r="L8160" s="23"/>
    </row>
    <row r="8161" spans="12:12" ht="22.5" customHeight="1">
      <c r="L8161" s="23"/>
    </row>
    <row r="8162" spans="12:12" ht="22.5" customHeight="1">
      <c r="L8162" s="23"/>
    </row>
    <row r="8163" spans="12:12" ht="22.5" customHeight="1">
      <c r="L8163" s="23"/>
    </row>
    <row r="8164" spans="12:12" ht="22.5" customHeight="1">
      <c r="L8164" s="23"/>
    </row>
    <row r="8165" spans="12:12" ht="22.5" customHeight="1">
      <c r="L8165" s="23"/>
    </row>
    <row r="8166" spans="12:12" ht="22.5" customHeight="1">
      <c r="L8166" s="23"/>
    </row>
    <row r="8167" spans="12:12" ht="22.5" customHeight="1">
      <c r="L8167" s="23"/>
    </row>
    <row r="8168" spans="12:12" ht="22.5" customHeight="1">
      <c r="L8168" s="23"/>
    </row>
    <row r="8169" spans="12:12" ht="22.5" customHeight="1">
      <c r="L8169" s="23"/>
    </row>
    <row r="8170" spans="12:12" ht="22.5" customHeight="1">
      <c r="L8170" s="23"/>
    </row>
    <row r="8171" spans="12:12" ht="22.5" customHeight="1">
      <c r="L8171" s="23"/>
    </row>
    <row r="8172" spans="12:12" ht="22.5" customHeight="1">
      <c r="L8172" s="23"/>
    </row>
    <row r="8173" spans="12:12" ht="22.5" customHeight="1">
      <c r="L8173" s="23"/>
    </row>
    <row r="8174" spans="12:12" ht="22.5" customHeight="1">
      <c r="L8174" s="23"/>
    </row>
    <row r="8175" spans="12:12" ht="22.5" customHeight="1">
      <c r="L8175" s="23"/>
    </row>
    <row r="8176" spans="12:12" ht="22.5" customHeight="1">
      <c r="L8176" s="23"/>
    </row>
    <row r="8177" spans="12:12" ht="22.5" customHeight="1">
      <c r="L8177" s="23"/>
    </row>
    <row r="8178" spans="12:12" ht="22.5" customHeight="1">
      <c r="L8178" s="23"/>
    </row>
    <row r="8179" spans="12:12" ht="22.5" customHeight="1">
      <c r="L8179" s="23"/>
    </row>
    <row r="8180" spans="12:12" ht="22.5" customHeight="1">
      <c r="L8180" s="23"/>
    </row>
    <row r="8181" spans="12:12" ht="22.5" customHeight="1">
      <c r="L8181" s="23"/>
    </row>
    <row r="8182" spans="12:12" ht="22.5" customHeight="1">
      <c r="L8182" s="23"/>
    </row>
    <row r="8183" spans="12:12" ht="22.5" customHeight="1">
      <c r="L8183" s="23"/>
    </row>
    <row r="8184" spans="12:12" ht="22.5" customHeight="1">
      <c r="L8184" s="23"/>
    </row>
    <row r="8185" spans="12:12" ht="22.5" customHeight="1">
      <c r="L8185" s="23"/>
    </row>
    <row r="8186" spans="12:12" ht="22.5" customHeight="1">
      <c r="L8186" s="23"/>
    </row>
    <row r="8187" spans="12:12" ht="22.5" customHeight="1">
      <c r="L8187" s="23"/>
    </row>
    <row r="8188" spans="12:12" ht="22.5" customHeight="1">
      <c r="L8188" s="23"/>
    </row>
    <row r="8189" spans="12:12" ht="22.5" customHeight="1">
      <c r="L8189" s="23"/>
    </row>
    <row r="8190" spans="12:12" ht="22.5" customHeight="1">
      <c r="L8190" s="23"/>
    </row>
    <row r="8191" spans="12:12" ht="22.5" customHeight="1">
      <c r="L8191" s="23"/>
    </row>
    <row r="8192" spans="12:12" ht="22.5" customHeight="1">
      <c r="L8192" s="23"/>
    </row>
    <row r="8193" spans="12:12" ht="22.5" customHeight="1">
      <c r="L8193" s="23"/>
    </row>
    <row r="8194" spans="12:12" ht="22.5" customHeight="1">
      <c r="L8194" s="23"/>
    </row>
    <row r="8195" spans="12:12" ht="22.5" customHeight="1">
      <c r="L8195" s="23"/>
    </row>
    <row r="8196" spans="12:12" ht="22.5" customHeight="1">
      <c r="L8196" s="23"/>
    </row>
    <row r="8197" spans="12:12" ht="22.5" customHeight="1">
      <c r="L8197" s="23"/>
    </row>
    <row r="8198" spans="12:12" ht="22.5" customHeight="1">
      <c r="L8198" s="23"/>
    </row>
    <row r="8199" spans="12:12" ht="22.5" customHeight="1">
      <c r="L8199" s="23"/>
    </row>
    <row r="8200" spans="12:12" ht="22.5" customHeight="1">
      <c r="L8200" s="23"/>
    </row>
    <row r="8201" spans="12:12" ht="22.5" customHeight="1">
      <c r="L8201" s="23"/>
    </row>
    <row r="8202" spans="12:12" ht="22.5" customHeight="1">
      <c r="L8202" s="23"/>
    </row>
    <row r="8203" spans="12:12" ht="22.5" customHeight="1">
      <c r="L8203" s="23"/>
    </row>
    <row r="8204" spans="12:12" ht="22.5" customHeight="1">
      <c r="L8204" s="23"/>
    </row>
    <row r="8205" spans="12:12" ht="22.5" customHeight="1">
      <c r="L8205" s="23"/>
    </row>
    <row r="8206" spans="12:12" ht="22.5" customHeight="1">
      <c r="L8206" s="23"/>
    </row>
    <row r="8207" spans="12:12" ht="22.5" customHeight="1">
      <c r="L8207" s="23"/>
    </row>
    <row r="8208" spans="12:12" ht="22.5" customHeight="1">
      <c r="L8208" s="23"/>
    </row>
    <row r="8209" spans="12:12" ht="22.5" customHeight="1">
      <c r="L8209" s="23"/>
    </row>
    <row r="8210" spans="12:12" ht="22.5" customHeight="1">
      <c r="L8210" s="23"/>
    </row>
    <row r="8211" spans="12:12" ht="22.5" customHeight="1">
      <c r="L8211" s="23"/>
    </row>
    <row r="8212" spans="12:12" ht="22.5" customHeight="1">
      <c r="L8212" s="23"/>
    </row>
    <row r="8213" spans="12:12" ht="22.5" customHeight="1">
      <c r="L8213" s="23"/>
    </row>
    <row r="8214" spans="12:12" ht="22.5" customHeight="1">
      <c r="L8214" s="23"/>
    </row>
    <row r="8215" spans="12:12" ht="22.5" customHeight="1">
      <c r="L8215" s="23"/>
    </row>
    <row r="8216" spans="12:12" ht="22.5" customHeight="1">
      <c r="L8216" s="23"/>
    </row>
    <row r="8217" spans="12:12" ht="22.5" customHeight="1">
      <c r="L8217" s="23"/>
    </row>
    <row r="8218" spans="12:12" ht="22.5" customHeight="1">
      <c r="L8218" s="23"/>
    </row>
    <row r="8219" spans="12:12" ht="22.5" customHeight="1">
      <c r="L8219" s="23"/>
    </row>
    <row r="8220" spans="12:12" ht="22.5" customHeight="1">
      <c r="L8220" s="23"/>
    </row>
    <row r="8221" spans="12:12" ht="22.5" customHeight="1">
      <c r="L8221" s="23"/>
    </row>
    <row r="8222" spans="12:12" ht="22.5" customHeight="1">
      <c r="L8222" s="23"/>
    </row>
    <row r="8223" spans="12:12" ht="22.5" customHeight="1">
      <c r="L8223" s="23"/>
    </row>
    <row r="8224" spans="12:12" ht="22.5" customHeight="1">
      <c r="L8224" s="23"/>
    </row>
    <row r="8225" spans="12:12" ht="22.5" customHeight="1">
      <c r="L8225" s="23"/>
    </row>
    <row r="8226" spans="12:12" ht="22.5" customHeight="1">
      <c r="L8226" s="23"/>
    </row>
    <row r="8227" spans="12:12" ht="22.5" customHeight="1">
      <c r="L8227" s="23"/>
    </row>
    <row r="8228" spans="12:12" ht="22.5" customHeight="1">
      <c r="L8228" s="23"/>
    </row>
    <row r="8229" spans="12:12" ht="22.5" customHeight="1">
      <c r="L8229" s="23"/>
    </row>
    <row r="8230" spans="12:12" ht="22.5" customHeight="1">
      <c r="L8230" s="23"/>
    </row>
    <row r="8231" spans="12:12" ht="22.5" customHeight="1">
      <c r="L8231" s="23"/>
    </row>
    <row r="8232" spans="12:12" ht="22.5" customHeight="1">
      <c r="L8232" s="23"/>
    </row>
    <row r="8233" spans="12:12" ht="22.5" customHeight="1">
      <c r="L8233" s="23"/>
    </row>
    <row r="8234" spans="12:12" ht="22.5" customHeight="1">
      <c r="L8234" s="23"/>
    </row>
    <row r="8235" spans="12:12" ht="22.5" customHeight="1">
      <c r="L8235" s="23"/>
    </row>
    <row r="8236" spans="12:12" ht="22.5" customHeight="1">
      <c r="L8236" s="23"/>
    </row>
    <row r="8237" spans="12:12" ht="22.5" customHeight="1">
      <c r="L8237" s="23"/>
    </row>
    <row r="8238" spans="12:12" ht="22.5" customHeight="1">
      <c r="L8238" s="23"/>
    </row>
    <row r="8239" spans="12:12" ht="22.5" customHeight="1">
      <c r="L8239" s="23"/>
    </row>
    <row r="8240" spans="12:12" ht="22.5" customHeight="1">
      <c r="L8240" s="23"/>
    </row>
    <row r="8241" spans="12:12" ht="22.5" customHeight="1">
      <c r="L8241" s="23"/>
    </row>
    <row r="8242" spans="12:12" ht="22.5" customHeight="1">
      <c r="L8242" s="23"/>
    </row>
    <row r="8243" spans="12:12" ht="22.5" customHeight="1">
      <c r="L8243" s="23"/>
    </row>
    <row r="8244" spans="12:12" ht="22.5" customHeight="1">
      <c r="L8244" s="23"/>
    </row>
    <row r="8245" spans="12:12" ht="22.5" customHeight="1">
      <c r="L8245" s="23"/>
    </row>
    <row r="8246" spans="12:12" ht="22.5" customHeight="1">
      <c r="L8246" s="23"/>
    </row>
    <row r="8247" spans="12:12" ht="22.5" customHeight="1">
      <c r="L8247" s="23"/>
    </row>
    <row r="8248" spans="12:12" ht="22.5" customHeight="1">
      <c r="L8248" s="23"/>
    </row>
    <row r="8249" spans="12:12" ht="22.5" customHeight="1">
      <c r="L8249" s="23"/>
    </row>
    <row r="8250" spans="12:12" ht="22.5" customHeight="1">
      <c r="L8250" s="23"/>
    </row>
    <row r="8251" spans="12:12" ht="22.5" customHeight="1">
      <c r="L8251" s="23"/>
    </row>
    <row r="8252" spans="12:12" ht="22.5" customHeight="1">
      <c r="L8252" s="23"/>
    </row>
    <row r="8253" spans="12:12" ht="22.5" customHeight="1">
      <c r="L8253" s="23"/>
    </row>
    <row r="8254" spans="12:12" ht="22.5" customHeight="1">
      <c r="L8254" s="23"/>
    </row>
    <row r="8255" spans="12:12" ht="22.5" customHeight="1">
      <c r="L8255" s="23"/>
    </row>
    <row r="8256" spans="12:12" ht="22.5" customHeight="1">
      <c r="L8256" s="23"/>
    </row>
    <row r="8257" spans="12:12" ht="22.5" customHeight="1">
      <c r="L8257" s="23"/>
    </row>
    <row r="8258" spans="12:12" ht="22.5" customHeight="1">
      <c r="L8258" s="23"/>
    </row>
    <row r="8259" spans="12:12" ht="22.5" customHeight="1">
      <c r="L8259" s="23"/>
    </row>
    <row r="8260" spans="12:12" ht="22.5" customHeight="1">
      <c r="L8260" s="23"/>
    </row>
    <row r="8261" spans="12:12" ht="22.5" customHeight="1">
      <c r="L8261" s="23"/>
    </row>
    <row r="8262" spans="12:12" ht="22.5" customHeight="1">
      <c r="L8262" s="23"/>
    </row>
    <row r="8263" spans="12:12" ht="22.5" customHeight="1">
      <c r="L8263" s="23"/>
    </row>
    <row r="8264" spans="12:12" ht="22.5" customHeight="1">
      <c r="L8264" s="23"/>
    </row>
    <row r="8265" spans="12:12" ht="22.5" customHeight="1">
      <c r="L8265" s="23"/>
    </row>
    <row r="8266" spans="12:12" ht="22.5" customHeight="1">
      <c r="L8266" s="23"/>
    </row>
    <row r="8267" spans="12:12" ht="22.5" customHeight="1">
      <c r="L8267" s="23"/>
    </row>
    <row r="8268" spans="12:12" ht="22.5" customHeight="1">
      <c r="L8268" s="23"/>
    </row>
    <row r="8269" spans="12:12" ht="22.5" customHeight="1">
      <c r="L8269" s="23"/>
    </row>
    <row r="8270" spans="12:12" ht="22.5" customHeight="1">
      <c r="L8270" s="23"/>
    </row>
    <row r="8271" spans="12:12" ht="22.5" customHeight="1">
      <c r="L8271" s="23"/>
    </row>
    <row r="8272" spans="12:12" ht="22.5" customHeight="1">
      <c r="L8272" s="23"/>
    </row>
    <row r="8273" spans="12:12" ht="22.5" customHeight="1">
      <c r="L8273" s="23"/>
    </row>
    <row r="8274" spans="12:12" ht="22.5" customHeight="1">
      <c r="L8274" s="23"/>
    </row>
    <row r="8275" spans="12:12" ht="22.5" customHeight="1">
      <c r="L8275" s="23"/>
    </row>
    <row r="8276" spans="12:12" ht="22.5" customHeight="1">
      <c r="L8276" s="23"/>
    </row>
    <row r="8277" spans="12:12" ht="22.5" customHeight="1">
      <c r="L8277" s="23"/>
    </row>
    <row r="8278" spans="12:12" ht="22.5" customHeight="1">
      <c r="L8278" s="23"/>
    </row>
    <row r="8279" spans="12:12" ht="22.5" customHeight="1">
      <c r="L8279" s="23"/>
    </row>
    <row r="8280" spans="12:12" ht="22.5" customHeight="1">
      <c r="L8280" s="23"/>
    </row>
    <row r="8281" spans="12:12" ht="22.5" customHeight="1">
      <c r="L8281" s="23"/>
    </row>
    <row r="8282" spans="12:12" ht="22.5" customHeight="1">
      <c r="L8282" s="23"/>
    </row>
    <row r="8283" spans="12:12" ht="22.5" customHeight="1">
      <c r="L8283" s="23"/>
    </row>
    <row r="8284" spans="12:12" ht="22.5" customHeight="1">
      <c r="L8284" s="23"/>
    </row>
    <row r="8285" spans="12:12" ht="22.5" customHeight="1">
      <c r="L8285" s="23"/>
    </row>
    <row r="8286" spans="12:12" ht="22.5" customHeight="1">
      <c r="L8286" s="23"/>
    </row>
    <row r="8287" spans="12:12" ht="22.5" customHeight="1">
      <c r="L8287" s="23"/>
    </row>
    <row r="8288" spans="12:12" ht="22.5" customHeight="1">
      <c r="L8288" s="23"/>
    </row>
    <row r="8289" spans="12:12" ht="22.5" customHeight="1">
      <c r="L8289" s="23"/>
    </row>
    <row r="8290" spans="12:12" ht="22.5" customHeight="1">
      <c r="L8290" s="23"/>
    </row>
    <row r="8291" spans="12:12" ht="22.5" customHeight="1">
      <c r="L8291" s="23"/>
    </row>
    <row r="8292" spans="12:12" ht="22.5" customHeight="1">
      <c r="L8292" s="23"/>
    </row>
    <row r="8293" spans="12:12" ht="22.5" customHeight="1">
      <c r="L8293" s="23"/>
    </row>
    <row r="8294" spans="12:12" ht="22.5" customHeight="1">
      <c r="L8294" s="23"/>
    </row>
    <row r="8295" spans="12:12" ht="22.5" customHeight="1">
      <c r="L8295" s="23"/>
    </row>
    <row r="8296" spans="12:12" ht="22.5" customHeight="1">
      <c r="L8296" s="23"/>
    </row>
    <row r="8297" spans="12:12" ht="22.5" customHeight="1">
      <c r="L8297" s="23"/>
    </row>
    <row r="8298" spans="12:12" ht="22.5" customHeight="1">
      <c r="L8298" s="23"/>
    </row>
    <row r="8299" spans="12:12" ht="22.5" customHeight="1">
      <c r="L8299" s="23"/>
    </row>
    <row r="8300" spans="12:12" ht="22.5" customHeight="1">
      <c r="L8300" s="23"/>
    </row>
    <row r="8301" spans="12:12" ht="22.5" customHeight="1">
      <c r="L8301" s="23"/>
    </row>
    <row r="8302" spans="12:12" ht="22.5" customHeight="1">
      <c r="L8302" s="23"/>
    </row>
    <row r="8303" spans="12:12" ht="22.5" customHeight="1">
      <c r="L8303" s="23"/>
    </row>
    <row r="8304" spans="12:12" ht="22.5" customHeight="1">
      <c r="L8304" s="23"/>
    </row>
    <row r="8305" spans="12:12" ht="22.5" customHeight="1">
      <c r="L8305" s="23"/>
    </row>
    <row r="8306" spans="12:12" ht="22.5" customHeight="1">
      <c r="L8306" s="23"/>
    </row>
    <row r="8307" spans="12:12" ht="22.5" customHeight="1">
      <c r="L8307" s="23"/>
    </row>
    <row r="8308" spans="12:12" ht="22.5" customHeight="1">
      <c r="L8308" s="23"/>
    </row>
    <row r="8309" spans="12:12" ht="22.5" customHeight="1">
      <c r="L8309" s="23"/>
    </row>
    <row r="8310" spans="12:12" ht="22.5" customHeight="1">
      <c r="L8310" s="23"/>
    </row>
    <row r="8311" spans="12:12" ht="22.5" customHeight="1">
      <c r="L8311" s="23"/>
    </row>
    <row r="8312" spans="12:12" ht="22.5" customHeight="1">
      <c r="L8312" s="23"/>
    </row>
    <row r="8313" spans="12:12" ht="22.5" customHeight="1">
      <c r="L8313" s="23"/>
    </row>
    <row r="8314" spans="12:12" ht="22.5" customHeight="1">
      <c r="L8314" s="23"/>
    </row>
    <row r="8315" spans="12:12" ht="22.5" customHeight="1">
      <c r="L8315" s="23"/>
    </row>
    <row r="8316" spans="12:12" ht="22.5" customHeight="1">
      <c r="L8316" s="23"/>
    </row>
    <row r="8317" spans="12:12" ht="22.5" customHeight="1">
      <c r="L8317" s="23"/>
    </row>
    <row r="8318" spans="12:12" ht="22.5" customHeight="1">
      <c r="L8318" s="23"/>
    </row>
    <row r="8319" spans="12:12" ht="22.5" customHeight="1">
      <c r="L8319" s="23"/>
    </row>
    <row r="8320" spans="12:12" ht="22.5" customHeight="1">
      <c r="L8320" s="23"/>
    </row>
    <row r="8321" spans="12:12" ht="22.5" customHeight="1">
      <c r="L8321" s="23"/>
    </row>
    <row r="8322" spans="12:12" ht="22.5" customHeight="1">
      <c r="L8322" s="23"/>
    </row>
    <row r="8323" spans="12:12" ht="22.5" customHeight="1">
      <c r="L8323" s="23"/>
    </row>
    <row r="8324" spans="12:12" ht="22.5" customHeight="1">
      <c r="L8324" s="23"/>
    </row>
    <row r="8325" spans="12:12" ht="22.5" customHeight="1">
      <c r="L8325" s="23"/>
    </row>
    <row r="8326" spans="12:12" ht="22.5" customHeight="1">
      <c r="L8326" s="23"/>
    </row>
    <row r="8327" spans="12:12" ht="22.5" customHeight="1">
      <c r="L8327" s="23"/>
    </row>
    <row r="8328" spans="12:12" ht="22.5" customHeight="1">
      <c r="L8328" s="23"/>
    </row>
    <row r="8329" spans="12:12" ht="22.5" customHeight="1">
      <c r="L8329" s="23"/>
    </row>
    <row r="8330" spans="12:12" ht="22.5" customHeight="1">
      <c r="L8330" s="23"/>
    </row>
    <row r="8331" spans="12:12" ht="22.5" customHeight="1">
      <c r="L8331" s="23"/>
    </row>
    <row r="8332" spans="12:12" ht="22.5" customHeight="1">
      <c r="L8332" s="23"/>
    </row>
    <row r="8333" spans="12:12" ht="22.5" customHeight="1">
      <c r="L8333" s="23"/>
    </row>
    <row r="8334" spans="12:12" ht="22.5" customHeight="1">
      <c r="L8334" s="23"/>
    </row>
    <row r="8335" spans="12:12" ht="22.5" customHeight="1">
      <c r="L8335" s="23"/>
    </row>
    <row r="8336" spans="12:12" ht="22.5" customHeight="1">
      <c r="L8336" s="23"/>
    </row>
    <row r="8337" spans="12:12" ht="22.5" customHeight="1">
      <c r="L8337" s="23"/>
    </row>
    <row r="8338" spans="12:12" ht="22.5" customHeight="1">
      <c r="L8338" s="23"/>
    </row>
    <row r="8339" spans="12:12" ht="22.5" customHeight="1">
      <c r="L8339" s="23"/>
    </row>
    <row r="8340" spans="12:12" ht="22.5" customHeight="1">
      <c r="L8340" s="23"/>
    </row>
    <row r="8341" spans="12:12" ht="22.5" customHeight="1">
      <c r="L8341" s="23"/>
    </row>
    <row r="8342" spans="12:12" ht="22.5" customHeight="1">
      <c r="L8342" s="23"/>
    </row>
    <row r="8343" spans="12:12" ht="22.5" customHeight="1">
      <c r="L8343" s="23"/>
    </row>
    <row r="8344" spans="12:12" ht="22.5" customHeight="1">
      <c r="L8344" s="23"/>
    </row>
    <row r="8345" spans="12:12" ht="22.5" customHeight="1">
      <c r="L8345" s="23"/>
    </row>
    <row r="8346" spans="12:12" ht="22.5" customHeight="1">
      <c r="L8346" s="23"/>
    </row>
    <row r="8347" spans="12:12" ht="22.5" customHeight="1">
      <c r="L8347" s="23"/>
    </row>
    <row r="8348" spans="12:12" ht="22.5" customHeight="1">
      <c r="L8348" s="23"/>
    </row>
    <row r="8349" spans="12:12" ht="22.5" customHeight="1">
      <c r="L8349" s="23"/>
    </row>
    <row r="8350" spans="12:12" ht="22.5" customHeight="1">
      <c r="L8350" s="23"/>
    </row>
    <row r="8351" spans="12:12" ht="22.5" customHeight="1">
      <c r="L8351" s="23"/>
    </row>
    <row r="8352" spans="12:12" ht="22.5" customHeight="1">
      <c r="L8352" s="23"/>
    </row>
    <row r="8353" spans="12:12" ht="22.5" customHeight="1">
      <c r="L8353" s="23"/>
    </row>
    <row r="8354" spans="12:12" ht="22.5" customHeight="1">
      <c r="L8354" s="23"/>
    </row>
    <row r="8355" spans="12:12" ht="22.5" customHeight="1">
      <c r="L8355" s="23"/>
    </row>
    <row r="8356" spans="12:12" ht="22.5" customHeight="1">
      <c r="L8356" s="23"/>
    </row>
    <row r="8357" spans="12:12" ht="22.5" customHeight="1">
      <c r="L8357" s="23"/>
    </row>
    <row r="8358" spans="12:12" ht="22.5" customHeight="1">
      <c r="L8358" s="23"/>
    </row>
    <row r="8359" spans="12:12" ht="22.5" customHeight="1">
      <c r="L8359" s="23"/>
    </row>
    <row r="8360" spans="12:12" ht="22.5" customHeight="1">
      <c r="L8360" s="23"/>
    </row>
    <row r="8361" spans="12:12" ht="22.5" customHeight="1">
      <c r="L8361" s="23"/>
    </row>
    <row r="8362" spans="12:12" ht="22.5" customHeight="1">
      <c r="L8362" s="23"/>
    </row>
    <row r="8363" spans="12:12" ht="22.5" customHeight="1">
      <c r="L8363" s="23"/>
    </row>
    <row r="8364" spans="12:12" ht="22.5" customHeight="1">
      <c r="L8364" s="23"/>
    </row>
    <row r="8365" spans="12:12" ht="22.5" customHeight="1">
      <c r="L8365" s="23"/>
    </row>
    <row r="8366" spans="12:12" ht="22.5" customHeight="1">
      <c r="L8366" s="23"/>
    </row>
    <row r="8367" spans="12:12" ht="22.5" customHeight="1">
      <c r="L8367" s="23"/>
    </row>
    <row r="8368" spans="12:12" ht="22.5" customHeight="1">
      <c r="L8368" s="23"/>
    </row>
    <row r="8369" spans="12:12" ht="22.5" customHeight="1">
      <c r="L8369" s="23"/>
    </row>
    <row r="8370" spans="12:12" ht="22.5" customHeight="1">
      <c r="L8370" s="23"/>
    </row>
    <row r="8371" spans="12:12" ht="22.5" customHeight="1">
      <c r="L8371" s="23"/>
    </row>
    <row r="8372" spans="12:12" ht="22.5" customHeight="1">
      <c r="L8372" s="23"/>
    </row>
    <row r="8373" spans="12:12" ht="22.5" customHeight="1">
      <c r="L8373" s="23"/>
    </row>
    <row r="8374" spans="12:12" ht="22.5" customHeight="1">
      <c r="L8374" s="23"/>
    </row>
    <row r="8375" spans="12:12" ht="22.5" customHeight="1">
      <c r="L8375" s="23"/>
    </row>
    <row r="8376" spans="12:12" ht="22.5" customHeight="1">
      <c r="L8376" s="23"/>
    </row>
    <row r="8377" spans="12:12" ht="22.5" customHeight="1">
      <c r="L8377" s="23"/>
    </row>
    <row r="8378" spans="12:12" ht="22.5" customHeight="1">
      <c r="L8378" s="23"/>
    </row>
    <row r="8379" spans="12:12" ht="22.5" customHeight="1">
      <c r="L8379" s="23"/>
    </row>
    <row r="8380" spans="12:12" ht="22.5" customHeight="1">
      <c r="L8380" s="23"/>
    </row>
    <row r="8381" spans="12:12" ht="22.5" customHeight="1">
      <c r="L8381" s="23"/>
    </row>
    <row r="8382" spans="12:12" ht="22.5" customHeight="1">
      <c r="L8382" s="23"/>
    </row>
    <row r="8383" spans="12:12" ht="22.5" customHeight="1">
      <c r="L8383" s="23"/>
    </row>
    <row r="8384" spans="12:12" ht="22.5" customHeight="1">
      <c r="L8384" s="23"/>
    </row>
    <row r="8385" spans="12:12" ht="22.5" customHeight="1">
      <c r="L8385" s="23"/>
    </row>
    <row r="8386" spans="12:12" ht="22.5" customHeight="1">
      <c r="L8386" s="23"/>
    </row>
    <row r="8387" spans="12:12" ht="22.5" customHeight="1">
      <c r="L8387" s="23"/>
    </row>
    <row r="8388" spans="12:12" ht="22.5" customHeight="1">
      <c r="L8388" s="23"/>
    </row>
    <row r="8389" spans="12:12" ht="22.5" customHeight="1">
      <c r="L8389" s="23"/>
    </row>
    <row r="8390" spans="12:12" ht="22.5" customHeight="1">
      <c r="L8390" s="23"/>
    </row>
    <row r="8391" spans="12:12" ht="22.5" customHeight="1">
      <c r="L8391" s="23"/>
    </row>
    <row r="8392" spans="12:12" ht="22.5" customHeight="1">
      <c r="L8392" s="23"/>
    </row>
    <row r="8393" spans="12:12" ht="22.5" customHeight="1">
      <c r="L8393" s="23"/>
    </row>
    <row r="8394" spans="12:12" ht="22.5" customHeight="1">
      <c r="L8394" s="23"/>
    </row>
    <row r="8395" spans="12:12" ht="22.5" customHeight="1">
      <c r="L8395" s="23"/>
    </row>
    <row r="8396" spans="12:12" ht="22.5" customHeight="1">
      <c r="L8396" s="23"/>
    </row>
    <row r="8397" spans="12:12" ht="22.5" customHeight="1">
      <c r="L8397" s="23"/>
    </row>
    <row r="8398" spans="12:12" ht="22.5" customHeight="1">
      <c r="L8398" s="23"/>
    </row>
    <row r="8399" spans="12:12" ht="22.5" customHeight="1">
      <c r="L8399" s="23"/>
    </row>
    <row r="8400" spans="12:12" ht="22.5" customHeight="1">
      <c r="L8400" s="23"/>
    </row>
    <row r="8401" spans="12:12" ht="22.5" customHeight="1">
      <c r="L8401" s="23"/>
    </row>
    <row r="8402" spans="12:12" ht="22.5" customHeight="1">
      <c r="L8402" s="23"/>
    </row>
    <row r="8403" spans="12:12" ht="22.5" customHeight="1">
      <c r="L8403" s="23"/>
    </row>
    <row r="8404" spans="12:12" ht="22.5" customHeight="1">
      <c r="L8404" s="23"/>
    </row>
    <row r="8405" spans="12:12" ht="22.5" customHeight="1">
      <c r="L8405" s="23"/>
    </row>
    <row r="8406" spans="12:12" ht="22.5" customHeight="1">
      <c r="L8406" s="23"/>
    </row>
    <row r="8407" spans="12:12" ht="22.5" customHeight="1">
      <c r="L8407" s="23"/>
    </row>
    <row r="8408" spans="12:12" ht="22.5" customHeight="1">
      <c r="L8408" s="23"/>
    </row>
    <row r="8409" spans="12:12" ht="22.5" customHeight="1">
      <c r="L8409" s="23"/>
    </row>
    <row r="8410" spans="12:12" ht="22.5" customHeight="1">
      <c r="L8410" s="23"/>
    </row>
    <row r="8411" spans="12:12" ht="22.5" customHeight="1">
      <c r="L8411" s="23"/>
    </row>
    <row r="8412" spans="12:12" ht="22.5" customHeight="1">
      <c r="L8412" s="23"/>
    </row>
    <row r="8413" spans="12:12" ht="22.5" customHeight="1">
      <c r="L8413" s="23"/>
    </row>
    <row r="8414" spans="12:12" ht="22.5" customHeight="1">
      <c r="L8414" s="23"/>
    </row>
    <row r="8415" spans="12:12" ht="22.5" customHeight="1">
      <c r="L8415" s="23"/>
    </row>
    <row r="8416" spans="12:12" ht="22.5" customHeight="1">
      <c r="L8416" s="23"/>
    </row>
    <row r="8417" spans="12:12" ht="22.5" customHeight="1">
      <c r="L8417" s="23"/>
    </row>
    <row r="8418" spans="12:12" ht="22.5" customHeight="1">
      <c r="L8418" s="23"/>
    </row>
    <row r="8419" spans="12:12" ht="22.5" customHeight="1">
      <c r="L8419" s="23"/>
    </row>
    <row r="8420" spans="12:12" ht="22.5" customHeight="1">
      <c r="L8420" s="23"/>
    </row>
    <row r="8421" spans="12:12" ht="22.5" customHeight="1">
      <c r="L8421" s="23"/>
    </row>
    <row r="8422" spans="12:12" ht="22.5" customHeight="1">
      <c r="L8422" s="23"/>
    </row>
    <row r="8423" spans="12:12" ht="22.5" customHeight="1">
      <c r="L8423" s="23"/>
    </row>
    <row r="8424" spans="12:12" ht="22.5" customHeight="1">
      <c r="L8424" s="23"/>
    </row>
    <row r="8425" spans="12:12" ht="22.5" customHeight="1">
      <c r="L8425" s="23"/>
    </row>
    <row r="8426" spans="12:12" ht="22.5" customHeight="1">
      <c r="L8426" s="23"/>
    </row>
    <row r="8427" spans="12:12" ht="22.5" customHeight="1">
      <c r="L8427" s="23"/>
    </row>
    <row r="8428" spans="12:12" ht="22.5" customHeight="1">
      <c r="L8428" s="23"/>
    </row>
    <row r="8429" spans="12:12" ht="22.5" customHeight="1">
      <c r="L8429" s="23"/>
    </row>
    <row r="8430" spans="12:12" ht="22.5" customHeight="1">
      <c r="L8430" s="23"/>
    </row>
    <row r="8431" spans="12:12" ht="22.5" customHeight="1">
      <c r="L8431" s="23"/>
    </row>
    <row r="8432" spans="12:12" ht="22.5" customHeight="1">
      <c r="L8432" s="23"/>
    </row>
    <row r="8433" spans="12:12" ht="22.5" customHeight="1">
      <c r="L8433" s="23"/>
    </row>
    <row r="8434" spans="12:12" ht="22.5" customHeight="1">
      <c r="L8434" s="23"/>
    </row>
    <row r="8435" spans="12:12" ht="22.5" customHeight="1">
      <c r="L8435" s="23"/>
    </row>
    <row r="8436" spans="12:12" ht="22.5" customHeight="1">
      <c r="L8436" s="23"/>
    </row>
    <row r="8437" spans="12:12" ht="22.5" customHeight="1">
      <c r="L8437" s="23"/>
    </row>
    <row r="8438" spans="12:12" ht="22.5" customHeight="1">
      <c r="L8438" s="23"/>
    </row>
    <row r="8439" spans="12:12" ht="22.5" customHeight="1">
      <c r="L8439" s="23"/>
    </row>
    <row r="8440" spans="12:12" ht="22.5" customHeight="1">
      <c r="L8440" s="23"/>
    </row>
    <row r="8441" spans="12:12" ht="22.5" customHeight="1">
      <c r="L8441" s="23"/>
    </row>
    <row r="8442" spans="12:12" ht="22.5" customHeight="1">
      <c r="L8442" s="23"/>
    </row>
    <row r="8443" spans="12:12" ht="22.5" customHeight="1">
      <c r="L8443" s="23"/>
    </row>
    <row r="8444" spans="12:12" ht="22.5" customHeight="1">
      <c r="L8444" s="23"/>
    </row>
    <row r="8445" spans="12:12" ht="22.5" customHeight="1">
      <c r="L8445" s="23"/>
    </row>
    <row r="8446" spans="12:12" ht="22.5" customHeight="1">
      <c r="L8446" s="23"/>
    </row>
    <row r="8447" spans="12:12" ht="22.5" customHeight="1">
      <c r="L8447" s="23"/>
    </row>
    <row r="8448" spans="12:12" ht="22.5" customHeight="1">
      <c r="L8448" s="23"/>
    </row>
    <row r="8449" spans="12:12" ht="22.5" customHeight="1">
      <c r="L8449" s="23"/>
    </row>
    <row r="8450" spans="12:12" ht="22.5" customHeight="1">
      <c r="L8450" s="23"/>
    </row>
    <row r="8451" spans="12:12" ht="22.5" customHeight="1">
      <c r="L8451" s="23"/>
    </row>
    <row r="8452" spans="12:12" ht="22.5" customHeight="1">
      <c r="L8452" s="23"/>
    </row>
    <row r="8453" spans="12:12" ht="22.5" customHeight="1">
      <c r="L8453" s="23"/>
    </row>
    <row r="8454" spans="12:12" ht="22.5" customHeight="1">
      <c r="L8454" s="23"/>
    </row>
    <row r="8455" spans="12:12" ht="22.5" customHeight="1">
      <c r="L8455" s="23"/>
    </row>
    <row r="8456" spans="12:12" ht="22.5" customHeight="1">
      <c r="L8456" s="23"/>
    </row>
    <row r="8457" spans="12:12" ht="22.5" customHeight="1">
      <c r="L8457" s="23"/>
    </row>
    <row r="8458" spans="12:12" ht="22.5" customHeight="1">
      <c r="L8458" s="23"/>
    </row>
    <row r="8459" spans="12:12" ht="22.5" customHeight="1">
      <c r="L8459" s="23"/>
    </row>
    <row r="8460" spans="12:12" ht="22.5" customHeight="1">
      <c r="L8460" s="23"/>
    </row>
    <row r="8461" spans="12:12" ht="22.5" customHeight="1">
      <c r="L8461" s="23"/>
    </row>
    <row r="8462" spans="12:12" ht="22.5" customHeight="1">
      <c r="L8462" s="23"/>
    </row>
    <row r="8463" spans="12:12" ht="22.5" customHeight="1">
      <c r="L8463" s="23"/>
    </row>
    <row r="8464" spans="12:12" ht="22.5" customHeight="1">
      <c r="L8464" s="23"/>
    </row>
    <row r="8465" spans="12:12" ht="22.5" customHeight="1">
      <c r="L8465" s="23"/>
    </row>
    <row r="8466" spans="12:12" ht="22.5" customHeight="1">
      <c r="L8466" s="23"/>
    </row>
    <row r="8467" spans="12:12" ht="22.5" customHeight="1">
      <c r="L8467" s="23"/>
    </row>
    <row r="8468" spans="12:12" ht="22.5" customHeight="1">
      <c r="L8468" s="23"/>
    </row>
    <row r="8469" spans="12:12" ht="22.5" customHeight="1">
      <c r="L8469" s="23"/>
    </row>
    <row r="8470" spans="12:12" ht="22.5" customHeight="1">
      <c r="L8470" s="23"/>
    </row>
    <row r="8471" spans="12:12" ht="22.5" customHeight="1">
      <c r="L8471" s="23"/>
    </row>
    <row r="8472" spans="12:12" ht="22.5" customHeight="1">
      <c r="L8472" s="23"/>
    </row>
    <row r="8473" spans="12:12" ht="22.5" customHeight="1">
      <c r="L8473" s="23"/>
    </row>
    <row r="8474" spans="12:12" ht="22.5" customHeight="1">
      <c r="L8474" s="23"/>
    </row>
    <row r="8475" spans="12:12" ht="22.5" customHeight="1">
      <c r="L8475" s="23"/>
    </row>
    <row r="8476" spans="12:12" ht="22.5" customHeight="1">
      <c r="L8476" s="23"/>
    </row>
    <row r="8477" spans="12:12" ht="22.5" customHeight="1">
      <c r="L8477" s="23"/>
    </row>
    <row r="8478" spans="12:12" ht="22.5" customHeight="1">
      <c r="L8478" s="23"/>
    </row>
    <row r="8479" spans="12:12" ht="22.5" customHeight="1">
      <c r="L8479" s="23"/>
    </row>
    <row r="8480" spans="12:12" ht="22.5" customHeight="1">
      <c r="L8480" s="23"/>
    </row>
    <row r="8481" spans="12:12" ht="22.5" customHeight="1">
      <c r="L8481" s="23"/>
    </row>
    <row r="8482" spans="12:12" ht="22.5" customHeight="1">
      <c r="L8482" s="23"/>
    </row>
    <row r="8483" spans="12:12" ht="22.5" customHeight="1">
      <c r="L8483" s="23"/>
    </row>
    <row r="8484" spans="12:12" ht="22.5" customHeight="1">
      <c r="L8484" s="23"/>
    </row>
    <row r="8485" spans="12:12" ht="22.5" customHeight="1">
      <c r="L8485" s="23"/>
    </row>
    <row r="8486" spans="12:12" ht="22.5" customHeight="1">
      <c r="L8486" s="23"/>
    </row>
    <row r="8487" spans="12:12" ht="22.5" customHeight="1">
      <c r="L8487" s="23"/>
    </row>
    <row r="8488" spans="12:12" ht="22.5" customHeight="1">
      <c r="L8488" s="23"/>
    </row>
    <row r="8489" spans="12:12" ht="22.5" customHeight="1">
      <c r="L8489" s="23"/>
    </row>
    <row r="8490" spans="12:12" ht="22.5" customHeight="1">
      <c r="L8490" s="23"/>
    </row>
    <row r="8491" spans="12:12" ht="22.5" customHeight="1">
      <c r="L8491" s="23"/>
    </row>
    <row r="8492" spans="12:12" ht="22.5" customHeight="1">
      <c r="L8492" s="23"/>
    </row>
    <row r="8493" spans="12:12" ht="22.5" customHeight="1">
      <c r="L8493" s="23"/>
    </row>
    <row r="8494" spans="12:12" ht="22.5" customHeight="1">
      <c r="L8494" s="23"/>
    </row>
    <row r="8495" spans="12:12" ht="22.5" customHeight="1">
      <c r="L8495" s="23"/>
    </row>
    <row r="8496" spans="12:12" ht="22.5" customHeight="1">
      <c r="L8496" s="23"/>
    </row>
    <row r="8497" spans="12:12" ht="22.5" customHeight="1">
      <c r="L8497" s="23"/>
    </row>
    <row r="8498" spans="12:12" ht="22.5" customHeight="1">
      <c r="L8498" s="23"/>
    </row>
    <row r="8499" spans="12:12" ht="22.5" customHeight="1">
      <c r="L8499" s="23"/>
    </row>
    <row r="8500" spans="12:12" ht="22.5" customHeight="1">
      <c r="L8500" s="23"/>
    </row>
    <row r="8501" spans="12:12" ht="22.5" customHeight="1">
      <c r="L8501" s="23"/>
    </row>
    <row r="8502" spans="12:12" ht="22.5" customHeight="1">
      <c r="L8502" s="23"/>
    </row>
    <row r="8503" spans="12:12" ht="22.5" customHeight="1">
      <c r="L8503" s="23"/>
    </row>
    <row r="8504" spans="12:12" ht="22.5" customHeight="1">
      <c r="L8504" s="23"/>
    </row>
    <row r="8505" spans="12:12" ht="22.5" customHeight="1">
      <c r="L8505" s="23"/>
    </row>
    <row r="8506" spans="12:12" ht="22.5" customHeight="1">
      <c r="L8506" s="23"/>
    </row>
    <row r="8507" spans="12:12" ht="22.5" customHeight="1">
      <c r="L8507" s="23"/>
    </row>
    <row r="8508" spans="12:12" ht="22.5" customHeight="1">
      <c r="L8508" s="23"/>
    </row>
    <row r="8509" spans="12:12" ht="22.5" customHeight="1">
      <c r="L8509" s="23"/>
    </row>
    <row r="8510" spans="12:12" ht="22.5" customHeight="1">
      <c r="L8510" s="23"/>
    </row>
    <row r="8511" spans="12:12" ht="22.5" customHeight="1">
      <c r="L8511" s="23"/>
    </row>
    <row r="8512" spans="12:12" ht="22.5" customHeight="1">
      <c r="L8512" s="23"/>
    </row>
    <row r="8513" spans="12:12" ht="22.5" customHeight="1">
      <c r="L8513" s="23"/>
    </row>
    <row r="8514" spans="12:12" ht="22.5" customHeight="1">
      <c r="L8514" s="23"/>
    </row>
    <row r="8515" spans="12:12" ht="22.5" customHeight="1">
      <c r="L8515" s="23"/>
    </row>
    <row r="8516" spans="12:12" ht="22.5" customHeight="1">
      <c r="L8516" s="23"/>
    </row>
    <row r="8517" spans="12:12" ht="22.5" customHeight="1">
      <c r="L8517" s="23"/>
    </row>
    <row r="8518" spans="12:12" ht="22.5" customHeight="1">
      <c r="L8518" s="23"/>
    </row>
    <row r="8519" spans="12:12" ht="22.5" customHeight="1">
      <c r="L8519" s="23"/>
    </row>
    <row r="8520" spans="12:12" ht="22.5" customHeight="1">
      <c r="L8520" s="23"/>
    </row>
    <row r="8521" spans="12:12" ht="22.5" customHeight="1">
      <c r="L8521" s="23"/>
    </row>
    <row r="8522" spans="12:12" ht="22.5" customHeight="1">
      <c r="L8522" s="23"/>
    </row>
    <row r="8523" spans="12:12" ht="22.5" customHeight="1">
      <c r="L8523" s="23"/>
    </row>
    <row r="8524" spans="12:12" ht="22.5" customHeight="1">
      <c r="L8524" s="23"/>
    </row>
    <row r="8525" spans="12:12" ht="22.5" customHeight="1">
      <c r="L8525" s="23"/>
    </row>
    <row r="8526" spans="12:12" ht="22.5" customHeight="1">
      <c r="L8526" s="23"/>
    </row>
    <row r="8527" spans="12:12" ht="22.5" customHeight="1">
      <c r="L8527" s="23"/>
    </row>
    <row r="8528" spans="12:12" ht="22.5" customHeight="1">
      <c r="L8528" s="23"/>
    </row>
    <row r="8529" spans="12:12" ht="22.5" customHeight="1">
      <c r="L8529" s="23"/>
    </row>
    <row r="8530" spans="12:12" ht="22.5" customHeight="1">
      <c r="L8530" s="23"/>
    </row>
    <row r="8531" spans="12:12" ht="22.5" customHeight="1">
      <c r="L8531" s="23"/>
    </row>
    <row r="8532" spans="12:12" ht="22.5" customHeight="1">
      <c r="L8532" s="23"/>
    </row>
    <row r="8533" spans="12:12" ht="22.5" customHeight="1">
      <c r="L8533" s="23"/>
    </row>
    <row r="8534" spans="12:12" ht="22.5" customHeight="1">
      <c r="L8534" s="23"/>
    </row>
    <row r="8535" spans="12:12" ht="22.5" customHeight="1">
      <c r="L8535" s="23"/>
    </row>
    <row r="8536" spans="12:12" ht="22.5" customHeight="1">
      <c r="L8536" s="23"/>
    </row>
    <row r="8537" spans="12:12" ht="22.5" customHeight="1">
      <c r="L8537" s="23"/>
    </row>
    <row r="8538" spans="12:12" ht="22.5" customHeight="1">
      <c r="L8538" s="23"/>
    </row>
    <row r="8539" spans="12:12" ht="22.5" customHeight="1">
      <c r="L8539" s="23"/>
    </row>
    <row r="8540" spans="12:12" ht="22.5" customHeight="1">
      <c r="L8540" s="23"/>
    </row>
    <row r="8541" spans="12:12" ht="22.5" customHeight="1">
      <c r="L8541" s="23"/>
    </row>
    <row r="8542" spans="12:12" ht="22.5" customHeight="1">
      <c r="L8542" s="23"/>
    </row>
    <row r="8543" spans="12:12" ht="22.5" customHeight="1">
      <c r="L8543" s="23"/>
    </row>
    <row r="8544" spans="12:12" ht="22.5" customHeight="1">
      <c r="L8544" s="23"/>
    </row>
    <row r="8545" spans="12:12" ht="22.5" customHeight="1">
      <c r="L8545" s="23"/>
    </row>
    <row r="8546" spans="12:12" ht="22.5" customHeight="1">
      <c r="L8546" s="23"/>
    </row>
    <row r="8547" spans="12:12" ht="22.5" customHeight="1">
      <c r="L8547" s="23"/>
    </row>
    <row r="8548" spans="12:12" ht="22.5" customHeight="1">
      <c r="L8548" s="23"/>
    </row>
    <row r="8549" spans="12:12" ht="22.5" customHeight="1">
      <c r="L8549" s="23"/>
    </row>
    <row r="8550" spans="12:12" ht="22.5" customHeight="1">
      <c r="L8550" s="23"/>
    </row>
    <row r="8551" spans="12:12" ht="22.5" customHeight="1">
      <c r="L8551" s="23"/>
    </row>
    <row r="8552" spans="12:12" ht="22.5" customHeight="1">
      <c r="L8552" s="23"/>
    </row>
    <row r="8553" spans="12:12" ht="22.5" customHeight="1">
      <c r="L8553" s="23"/>
    </row>
    <row r="8554" spans="12:12" ht="22.5" customHeight="1">
      <c r="L8554" s="23"/>
    </row>
    <row r="8555" spans="12:12" ht="22.5" customHeight="1">
      <c r="L8555" s="23"/>
    </row>
    <row r="8556" spans="12:12" ht="22.5" customHeight="1">
      <c r="L8556" s="23"/>
    </row>
    <row r="8557" spans="12:12" ht="22.5" customHeight="1">
      <c r="L8557" s="23"/>
    </row>
    <row r="8558" spans="12:12" ht="22.5" customHeight="1">
      <c r="L8558" s="23"/>
    </row>
    <row r="8559" spans="12:12" ht="22.5" customHeight="1">
      <c r="L8559" s="23"/>
    </row>
    <row r="8560" spans="12:12" ht="22.5" customHeight="1">
      <c r="L8560" s="23"/>
    </row>
    <row r="8561" spans="12:12" ht="22.5" customHeight="1">
      <c r="L8561" s="23"/>
    </row>
    <row r="8562" spans="12:12" ht="22.5" customHeight="1">
      <c r="L8562" s="23"/>
    </row>
    <row r="8563" spans="12:12" ht="22.5" customHeight="1">
      <c r="L8563" s="23"/>
    </row>
    <row r="8564" spans="12:12" ht="22.5" customHeight="1">
      <c r="L8564" s="23"/>
    </row>
    <row r="8565" spans="12:12" ht="22.5" customHeight="1">
      <c r="L8565" s="23"/>
    </row>
    <row r="8566" spans="12:12" ht="22.5" customHeight="1">
      <c r="L8566" s="23"/>
    </row>
    <row r="8567" spans="12:12" ht="22.5" customHeight="1">
      <c r="L8567" s="23"/>
    </row>
    <row r="8568" spans="12:12" ht="22.5" customHeight="1">
      <c r="L8568" s="23"/>
    </row>
    <row r="8569" spans="12:12" ht="22.5" customHeight="1">
      <c r="L8569" s="23"/>
    </row>
    <row r="8570" spans="12:12" ht="22.5" customHeight="1">
      <c r="L8570" s="23"/>
    </row>
    <row r="8571" spans="12:12" ht="22.5" customHeight="1">
      <c r="L8571" s="23"/>
    </row>
    <row r="8572" spans="12:12" ht="22.5" customHeight="1">
      <c r="L8572" s="23"/>
    </row>
    <row r="8573" spans="12:12" ht="22.5" customHeight="1">
      <c r="L8573" s="23"/>
    </row>
    <row r="8574" spans="12:12" ht="22.5" customHeight="1">
      <c r="L8574" s="23"/>
    </row>
    <row r="8575" spans="12:12" ht="22.5" customHeight="1">
      <c r="L8575" s="23"/>
    </row>
    <row r="8576" spans="12:12" ht="22.5" customHeight="1">
      <c r="L8576" s="23"/>
    </row>
    <row r="8577" spans="12:12" ht="22.5" customHeight="1">
      <c r="L8577" s="23"/>
    </row>
    <row r="8578" spans="12:12" ht="22.5" customHeight="1">
      <c r="L8578" s="23"/>
    </row>
    <row r="8579" spans="12:12" ht="22.5" customHeight="1">
      <c r="L8579" s="23"/>
    </row>
    <row r="8580" spans="12:12" ht="22.5" customHeight="1">
      <c r="L8580" s="23"/>
    </row>
    <row r="8581" spans="12:12" ht="22.5" customHeight="1">
      <c r="L8581" s="23"/>
    </row>
    <row r="8582" spans="12:12" ht="22.5" customHeight="1">
      <c r="L8582" s="23"/>
    </row>
    <row r="8583" spans="12:12" ht="22.5" customHeight="1">
      <c r="L8583" s="23"/>
    </row>
    <row r="8584" spans="12:12" ht="22.5" customHeight="1">
      <c r="L8584" s="23"/>
    </row>
    <row r="8585" spans="12:12" ht="22.5" customHeight="1">
      <c r="L8585" s="23"/>
    </row>
    <row r="8586" spans="12:12" ht="22.5" customHeight="1">
      <c r="L8586" s="23"/>
    </row>
    <row r="8587" spans="12:12" ht="22.5" customHeight="1">
      <c r="L8587" s="23"/>
    </row>
    <row r="8588" spans="12:12" ht="22.5" customHeight="1">
      <c r="L8588" s="23"/>
    </row>
    <row r="8589" spans="12:12" ht="22.5" customHeight="1">
      <c r="L8589" s="23"/>
    </row>
    <row r="8590" spans="12:12" ht="22.5" customHeight="1">
      <c r="L8590" s="23"/>
    </row>
    <row r="8591" spans="12:12" ht="22.5" customHeight="1">
      <c r="L8591" s="23"/>
    </row>
    <row r="8592" spans="12:12" ht="22.5" customHeight="1">
      <c r="L8592" s="23"/>
    </row>
    <row r="8593" spans="12:12" ht="22.5" customHeight="1">
      <c r="L8593" s="23"/>
    </row>
    <row r="8594" spans="12:12" ht="22.5" customHeight="1">
      <c r="L8594" s="23"/>
    </row>
    <row r="8595" spans="12:12" ht="22.5" customHeight="1">
      <c r="L8595" s="23"/>
    </row>
    <row r="8596" spans="12:12" ht="22.5" customHeight="1">
      <c r="L8596" s="23"/>
    </row>
    <row r="8597" spans="12:12" ht="22.5" customHeight="1">
      <c r="L8597" s="23"/>
    </row>
    <row r="8598" spans="12:12" ht="22.5" customHeight="1">
      <c r="L8598" s="23"/>
    </row>
    <row r="8599" spans="12:12" ht="22.5" customHeight="1">
      <c r="L8599" s="23"/>
    </row>
    <row r="8600" spans="12:12" ht="22.5" customHeight="1">
      <c r="L8600" s="23"/>
    </row>
    <row r="8601" spans="12:12" ht="22.5" customHeight="1">
      <c r="L8601" s="23"/>
    </row>
    <row r="8602" spans="12:12" ht="22.5" customHeight="1">
      <c r="L8602" s="23"/>
    </row>
    <row r="8603" spans="12:12" ht="22.5" customHeight="1">
      <c r="L8603" s="23"/>
    </row>
    <row r="8604" spans="12:12" ht="22.5" customHeight="1">
      <c r="L8604" s="23"/>
    </row>
    <row r="8605" spans="12:12" ht="22.5" customHeight="1">
      <c r="L8605" s="23"/>
    </row>
    <row r="8606" spans="12:12" ht="22.5" customHeight="1">
      <c r="L8606" s="23"/>
    </row>
    <row r="8607" spans="12:12" ht="22.5" customHeight="1">
      <c r="L8607" s="23"/>
    </row>
    <row r="8608" spans="12:12" ht="22.5" customHeight="1">
      <c r="L8608" s="23"/>
    </row>
    <row r="8609" spans="12:12" ht="22.5" customHeight="1">
      <c r="L8609" s="23"/>
    </row>
    <row r="8610" spans="12:12" ht="22.5" customHeight="1">
      <c r="L8610" s="23"/>
    </row>
    <row r="8611" spans="12:12" ht="22.5" customHeight="1">
      <c r="L8611" s="23"/>
    </row>
    <row r="8612" spans="12:12" ht="22.5" customHeight="1">
      <c r="L8612" s="23"/>
    </row>
    <row r="8613" spans="12:12" ht="22.5" customHeight="1">
      <c r="L8613" s="23"/>
    </row>
    <row r="8614" spans="12:12" ht="22.5" customHeight="1">
      <c r="L8614" s="23"/>
    </row>
    <row r="8615" spans="12:12" ht="22.5" customHeight="1">
      <c r="L8615" s="23"/>
    </row>
    <row r="8616" spans="12:12" ht="22.5" customHeight="1">
      <c r="L8616" s="23"/>
    </row>
    <row r="8617" spans="12:12" ht="22.5" customHeight="1">
      <c r="L8617" s="23"/>
    </row>
    <row r="8618" spans="12:12" ht="22.5" customHeight="1">
      <c r="L8618" s="23"/>
    </row>
    <row r="8619" spans="12:12" ht="22.5" customHeight="1">
      <c r="L8619" s="23"/>
    </row>
    <row r="8620" spans="12:12" ht="22.5" customHeight="1">
      <c r="L8620" s="23"/>
    </row>
    <row r="8621" spans="12:12" ht="22.5" customHeight="1">
      <c r="L8621" s="23"/>
    </row>
    <row r="8622" spans="12:12" ht="22.5" customHeight="1">
      <c r="L8622" s="23"/>
    </row>
    <row r="8623" spans="12:12" ht="22.5" customHeight="1">
      <c r="L8623" s="23"/>
    </row>
    <row r="8624" spans="12:12" ht="22.5" customHeight="1">
      <c r="L8624" s="23"/>
    </row>
    <row r="8625" spans="12:12" ht="22.5" customHeight="1">
      <c r="L8625" s="23"/>
    </row>
    <row r="8626" spans="12:12" ht="22.5" customHeight="1">
      <c r="L8626" s="23"/>
    </row>
    <row r="8627" spans="12:12" ht="22.5" customHeight="1">
      <c r="L8627" s="23"/>
    </row>
    <row r="8628" spans="12:12" ht="22.5" customHeight="1">
      <c r="L8628" s="23"/>
    </row>
    <row r="8629" spans="12:12" ht="22.5" customHeight="1">
      <c r="L8629" s="23"/>
    </row>
    <row r="8630" spans="12:12" ht="22.5" customHeight="1">
      <c r="L8630" s="23"/>
    </row>
    <row r="8631" spans="12:12" ht="22.5" customHeight="1">
      <c r="L8631" s="23"/>
    </row>
    <row r="8632" spans="12:12" ht="22.5" customHeight="1">
      <c r="L8632" s="23"/>
    </row>
    <row r="8633" spans="12:12" ht="22.5" customHeight="1">
      <c r="L8633" s="23"/>
    </row>
    <row r="8634" spans="12:12" ht="22.5" customHeight="1">
      <c r="L8634" s="23"/>
    </row>
    <row r="8635" spans="12:12" ht="22.5" customHeight="1">
      <c r="L8635" s="23"/>
    </row>
    <row r="8636" spans="12:12" ht="22.5" customHeight="1">
      <c r="L8636" s="23"/>
    </row>
    <row r="8637" spans="12:12" ht="22.5" customHeight="1">
      <c r="L8637" s="23"/>
    </row>
    <row r="8638" spans="12:12" ht="22.5" customHeight="1">
      <c r="L8638" s="23"/>
    </row>
    <row r="8639" spans="12:12" ht="22.5" customHeight="1">
      <c r="L8639" s="23"/>
    </row>
    <row r="8640" spans="12:12" ht="22.5" customHeight="1">
      <c r="L8640" s="23"/>
    </row>
    <row r="8641" spans="12:12" ht="22.5" customHeight="1">
      <c r="L8641" s="23"/>
    </row>
    <row r="8642" spans="12:12" ht="22.5" customHeight="1">
      <c r="L8642" s="23"/>
    </row>
    <row r="8643" spans="12:12" ht="22.5" customHeight="1">
      <c r="L8643" s="23"/>
    </row>
    <row r="8644" spans="12:12" ht="22.5" customHeight="1">
      <c r="L8644" s="23"/>
    </row>
    <row r="8645" spans="12:12" ht="22.5" customHeight="1">
      <c r="L8645" s="23"/>
    </row>
    <row r="8646" spans="12:12" ht="22.5" customHeight="1">
      <c r="L8646" s="23"/>
    </row>
    <row r="8647" spans="12:12" ht="22.5" customHeight="1">
      <c r="L8647" s="23"/>
    </row>
    <row r="8648" spans="12:12" ht="22.5" customHeight="1">
      <c r="L8648" s="23"/>
    </row>
    <row r="8649" spans="12:12" ht="22.5" customHeight="1">
      <c r="L8649" s="23"/>
    </row>
    <row r="8650" spans="12:12" ht="22.5" customHeight="1">
      <c r="L8650" s="23"/>
    </row>
    <row r="8651" spans="12:12" ht="22.5" customHeight="1">
      <c r="L8651" s="23"/>
    </row>
    <row r="8652" spans="12:12" ht="22.5" customHeight="1">
      <c r="L8652" s="23"/>
    </row>
    <row r="8653" spans="12:12" ht="22.5" customHeight="1">
      <c r="L8653" s="23"/>
    </row>
    <row r="8654" spans="12:12" ht="22.5" customHeight="1">
      <c r="L8654" s="23"/>
    </row>
    <row r="8655" spans="12:12" ht="22.5" customHeight="1">
      <c r="L8655" s="23"/>
    </row>
    <row r="8656" spans="12:12" ht="22.5" customHeight="1">
      <c r="L8656" s="23"/>
    </row>
    <row r="8657" spans="12:12" ht="22.5" customHeight="1">
      <c r="L8657" s="23"/>
    </row>
    <row r="8658" spans="12:12" ht="22.5" customHeight="1">
      <c r="L8658" s="23"/>
    </row>
    <row r="8659" spans="12:12" ht="22.5" customHeight="1">
      <c r="L8659" s="23"/>
    </row>
    <row r="8660" spans="12:12" ht="22.5" customHeight="1">
      <c r="L8660" s="23"/>
    </row>
    <row r="8661" spans="12:12" ht="22.5" customHeight="1">
      <c r="L8661" s="23"/>
    </row>
    <row r="8662" spans="12:12" ht="22.5" customHeight="1">
      <c r="L8662" s="23"/>
    </row>
    <row r="8663" spans="12:12" ht="22.5" customHeight="1">
      <c r="L8663" s="23"/>
    </row>
    <row r="8664" spans="12:12" ht="22.5" customHeight="1">
      <c r="L8664" s="23"/>
    </row>
    <row r="8665" spans="12:12" ht="22.5" customHeight="1">
      <c r="L8665" s="23"/>
    </row>
    <row r="8666" spans="12:12" ht="22.5" customHeight="1">
      <c r="L8666" s="23"/>
    </row>
    <row r="8667" spans="12:12" ht="22.5" customHeight="1">
      <c r="L8667" s="23"/>
    </row>
    <row r="8668" spans="12:12" ht="22.5" customHeight="1">
      <c r="L8668" s="23"/>
    </row>
    <row r="8669" spans="12:12" ht="22.5" customHeight="1">
      <c r="L8669" s="23"/>
    </row>
    <row r="8670" spans="12:12" ht="22.5" customHeight="1">
      <c r="L8670" s="23"/>
    </row>
    <row r="8671" spans="12:12" ht="22.5" customHeight="1">
      <c r="L8671" s="23"/>
    </row>
    <row r="8672" spans="12:12" ht="22.5" customHeight="1">
      <c r="L8672" s="23"/>
    </row>
    <row r="8673" spans="12:12" ht="22.5" customHeight="1">
      <c r="L8673" s="23"/>
    </row>
    <row r="8674" spans="12:12" ht="22.5" customHeight="1">
      <c r="L8674" s="23"/>
    </row>
    <row r="8675" spans="12:12" ht="22.5" customHeight="1">
      <c r="L8675" s="23"/>
    </row>
    <row r="8676" spans="12:12" ht="22.5" customHeight="1">
      <c r="L8676" s="23"/>
    </row>
    <row r="8677" spans="12:12" ht="22.5" customHeight="1">
      <c r="L8677" s="23"/>
    </row>
    <row r="8678" spans="12:12" ht="22.5" customHeight="1">
      <c r="L8678" s="23"/>
    </row>
    <row r="8679" spans="12:12" ht="22.5" customHeight="1">
      <c r="L8679" s="23"/>
    </row>
    <row r="8680" spans="12:12" ht="22.5" customHeight="1">
      <c r="L8680" s="23"/>
    </row>
    <row r="8681" spans="12:12" ht="22.5" customHeight="1">
      <c r="L8681" s="23"/>
    </row>
    <row r="8682" spans="12:12" ht="22.5" customHeight="1">
      <c r="L8682" s="23"/>
    </row>
    <row r="8683" spans="12:12" ht="22.5" customHeight="1">
      <c r="L8683" s="23"/>
    </row>
    <row r="8684" spans="12:12" ht="22.5" customHeight="1">
      <c r="L8684" s="23"/>
    </row>
    <row r="8685" spans="12:12" ht="22.5" customHeight="1">
      <c r="L8685" s="23"/>
    </row>
    <row r="8686" spans="12:12" ht="22.5" customHeight="1">
      <c r="L8686" s="23"/>
    </row>
    <row r="8687" spans="12:12" ht="22.5" customHeight="1">
      <c r="L8687" s="23"/>
    </row>
    <row r="8688" spans="12:12" ht="22.5" customHeight="1">
      <c r="L8688" s="23"/>
    </row>
    <row r="8689" spans="12:12" ht="22.5" customHeight="1">
      <c r="L8689" s="23"/>
    </row>
    <row r="8690" spans="12:12" ht="22.5" customHeight="1">
      <c r="L8690" s="23"/>
    </row>
    <row r="8691" spans="12:12" ht="22.5" customHeight="1">
      <c r="L8691" s="23"/>
    </row>
    <row r="8692" spans="12:12" ht="22.5" customHeight="1">
      <c r="L8692" s="23"/>
    </row>
    <row r="8693" spans="12:12" ht="22.5" customHeight="1">
      <c r="L8693" s="23"/>
    </row>
    <row r="8694" spans="12:12" ht="22.5" customHeight="1">
      <c r="L8694" s="23"/>
    </row>
    <row r="8695" spans="12:12" ht="22.5" customHeight="1">
      <c r="L8695" s="23"/>
    </row>
    <row r="8696" spans="12:12" ht="22.5" customHeight="1">
      <c r="L8696" s="23"/>
    </row>
    <row r="8697" spans="12:12" ht="22.5" customHeight="1">
      <c r="L8697" s="23"/>
    </row>
    <row r="8698" spans="12:12" ht="22.5" customHeight="1">
      <c r="L8698" s="23"/>
    </row>
    <row r="8699" spans="12:12" ht="22.5" customHeight="1">
      <c r="L8699" s="23"/>
    </row>
    <row r="8700" spans="12:12" ht="22.5" customHeight="1">
      <c r="L8700" s="23"/>
    </row>
    <row r="8701" spans="12:12" ht="22.5" customHeight="1">
      <c r="L8701" s="23"/>
    </row>
    <row r="8702" spans="12:12" ht="22.5" customHeight="1">
      <c r="L8702" s="23"/>
    </row>
    <row r="8703" spans="12:12" ht="22.5" customHeight="1">
      <c r="L8703" s="23"/>
    </row>
    <row r="8704" spans="12:12" ht="22.5" customHeight="1">
      <c r="L8704" s="23"/>
    </row>
    <row r="8705" spans="12:12" ht="22.5" customHeight="1">
      <c r="L8705" s="23"/>
    </row>
    <row r="8706" spans="12:12" ht="22.5" customHeight="1">
      <c r="L8706" s="23"/>
    </row>
    <row r="8707" spans="12:12" ht="22.5" customHeight="1">
      <c r="L8707" s="23"/>
    </row>
    <row r="8708" spans="12:12" ht="22.5" customHeight="1">
      <c r="L8708" s="23"/>
    </row>
    <row r="8709" spans="12:12" ht="22.5" customHeight="1">
      <c r="L8709" s="23"/>
    </row>
    <row r="8710" spans="12:12" ht="22.5" customHeight="1">
      <c r="L8710" s="23"/>
    </row>
    <row r="8711" spans="12:12" ht="22.5" customHeight="1">
      <c r="L8711" s="23"/>
    </row>
    <row r="8712" spans="12:12" ht="22.5" customHeight="1">
      <c r="L8712" s="23"/>
    </row>
    <row r="8713" spans="12:12" ht="22.5" customHeight="1">
      <c r="L8713" s="23"/>
    </row>
    <row r="8714" spans="12:12" ht="22.5" customHeight="1">
      <c r="L8714" s="23"/>
    </row>
    <row r="8715" spans="12:12" ht="22.5" customHeight="1">
      <c r="L8715" s="23"/>
    </row>
    <row r="8716" spans="12:12" ht="22.5" customHeight="1">
      <c r="L8716" s="23"/>
    </row>
    <row r="8717" spans="12:12" ht="22.5" customHeight="1">
      <c r="L8717" s="23"/>
    </row>
    <row r="8718" spans="12:12" ht="22.5" customHeight="1">
      <c r="L8718" s="23"/>
    </row>
    <row r="8719" spans="12:12" ht="22.5" customHeight="1">
      <c r="L8719" s="23"/>
    </row>
    <row r="8720" spans="12:12" ht="22.5" customHeight="1">
      <c r="L8720" s="23"/>
    </row>
    <row r="8721" spans="12:12" ht="22.5" customHeight="1">
      <c r="L8721" s="23"/>
    </row>
    <row r="8722" spans="12:12" ht="22.5" customHeight="1">
      <c r="L8722" s="23"/>
    </row>
    <row r="8723" spans="12:12" ht="22.5" customHeight="1">
      <c r="L8723" s="23"/>
    </row>
    <row r="8724" spans="12:12" ht="22.5" customHeight="1">
      <c r="L8724" s="23"/>
    </row>
    <row r="8725" spans="12:12" ht="22.5" customHeight="1">
      <c r="L8725" s="23"/>
    </row>
    <row r="8726" spans="12:12" ht="22.5" customHeight="1">
      <c r="L8726" s="23"/>
    </row>
    <row r="8727" spans="12:12" ht="22.5" customHeight="1">
      <c r="L8727" s="23"/>
    </row>
    <row r="8728" spans="12:12" ht="22.5" customHeight="1">
      <c r="L8728" s="23"/>
    </row>
    <row r="8729" spans="12:12" ht="22.5" customHeight="1">
      <c r="L8729" s="23"/>
    </row>
    <row r="8730" spans="12:12" ht="22.5" customHeight="1">
      <c r="L8730" s="23"/>
    </row>
    <row r="8731" spans="12:12" ht="22.5" customHeight="1">
      <c r="L8731" s="23"/>
    </row>
    <row r="8732" spans="12:12" ht="22.5" customHeight="1">
      <c r="L8732" s="23"/>
    </row>
    <row r="8733" spans="12:12" ht="22.5" customHeight="1">
      <c r="L8733" s="23"/>
    </row>
    <row r="8734" spans="12:12" ht="22.5" customHeight="1">
      <c r="L8734" s="23"/>
    </row>
    <row r="8735" spans="12:12" ht="22.5" customHeight="1">
      <c r="L8735" s="23"/>
    </row>
    <row r="8736" spans="12:12" ht="22.5" customHeight="1">
      <c r="L8736" s="23"/>
    </row>
    <row r="8737" spans="12:12" ht="22.5" customHeight="1">
      <c r="L8737" s="23"/>
    </row>
    <row r="8738" spans="12:12" ht="22.5" customHeight="1">
      <c r="L8738" s="23"/>
    </row>
    <row r="8739" spans="12:12" ht="22.5" customHeight="1">
      <c r="L8739" s="23"/>
    </row>
    <row r="8740" spans="12:12" ht="22.5" customHeight="1">
      <c r="L8740" s="23"/>
    </row>
    <row r="8741" spans="12:12" ht="22.5" customHeight="1">
      <c r="L8741" s="23"/>
    </row>
    <row r="8742" spans="12:12" ht="22.5" customHeight="1">
      <c r="L8742" s="23"/>
    </row>
    <row r="8743" spans="12:12" ht="22.5" customHeight="1">
      <c r="L8743" s="23"/>
    </row>
    <row r="8744" spans="12:12" ht="22.5" customHeight="1">
      <c r="L8744" s="23"/>
    </row>
    <row r="8745" spans="12:12" ht="22.5" customHeight="1">
      <c r="L8745" s="23"/>
    </row>
    <row r="8746" spans="12:12" ht="22.5" customHeight="1">
      <c r="L8746" s="23"/>
    </row>
    <row r="8747" spans="12:12" ht="22.5" customHeight="1">
      <c r="L8747" s="23"/>
    </row>
    <row r="8748" spans="12:12" ht="22.5" customHeight="1">
      <c r="L8748" s="23"/>
    </row>
    <row r="8749" spans="12:12" ht="22.5" customHeight="1">
      <c r="L8749" s="23"/>
    </row>
    <row r="8750" spans="12:12" ht="22.5" customHeight="1">
      <c r="L8750" s="23"/>
    </row>
    <row r="8751" spans="12:12" ht="22.5" customHeight="1">
      <c r="L8751" s="23"/>
    </row>
    <row r="8752" spans="12:12" ht="22.5" customHeight="1">
      <c r="L8752" s="23"/>
    </row>
    <row r="8753" spans="12:12" ht="22.5" customHeight="1">
      <c r="L8753" s="23"/>
    </row>
    <row r="8754" spans="12:12" ht="22.5" customHeight="1">
      <c r="L8754" s="23"/>
    </row>
    <row r="8755" spans="12:12" ht="22.5" customHeight="1">
      <c r="L8755" s="23"/>
    </row>
    <row r="8756" spans="12:12" ht="22.5" customHeight="1">
      <c r="L8756" s="23"/>
    </row>
    <row r="8757" spans="12:12" ht="22.5" customHeight="1">
      <c r="L8757" s="23"/>
    </row>
    <row r="8758" spans="12:12" ht="22.5" customHeight="1">
      <c r="L8758" s="23"/>
    </row>
    <row r="8759" spans="12:12" ht="22.5" customHeight="1">
      <c r="L8759" s="23"/>
    </row>
    <row r="8760" spans="12:12" ht="22.5" customHeight="1">
      <c r="L8760" s="23"/>
    </row>
    <row r="8761" spans="12:12" ht="22.5" customHeight="1">
      <c r="L8761" s="23"/>
    </row>
    <row r="8762" spans="12:12" ht="22.5" customHeight="1">
      <c r="L8762" s="23"/>
    </row>
    <row r="8763" spans="12:12" ht="22.5" customHeight="1">
      <c r="L8763" s="23"/>
    </row>
    <row r="8764" spans="12:12" ht="22.5" customHeight="1">
      <c r="L8764" s="23"/>
    </row>
    <row r="8765" spans="12:12" ht="22.5" customHeight="1">
      <c r="L8765" s="23"/>
    </row>
    <row r="8766" spans="12:12" ht="22.5" customHeight="1">
      <c r="L8766" s="23"/>
    </row>
    <row r="8767" spans="12:12" ht="22.5" customHeight="1">
      <c r="L8767" s="23"/>
    </row>
    <row r="8768" spans="12:12" ht="22.5" customHeight="1">
      <c r="L8768" s="23"/>
    </row>
    <row r="8769" spans="12:12" ht="22.5" customHeight="1">
      <c r="L8769" s="23"/>
    </row>
    <row r="8770" spans="12:12" ht="22.5" customHeight="1">
      <c r="L8770" s="23"/>
    </row>
    <row r="8771" spans="12:12" ht="22.5" customHeight="1">
      <c r="L8771" s="23"/>
    </row>
    <row r="8772" spans="12:12" ht="22.5" customHeight="1">
      <c r="L8772" s="23"/>
    </row>
    <row r="8773" spans="12:12" ht="22.5" customHeight="1">
      <c r="L8773" s="23"/>
    </row>
    <row r="8774" spans="12:12" ht="22.5" customHeight="1">
      <c r="L8774" s="23"/>
    </row>
    <row r="8775" spans="12:12" ht="22.5" customHeight="1">
      <c r="L8775" s="23"/>
    </row>
    <row r="8776" spans="12:12" ht="22.5" customHeight="1">
      <c r="L8776" s="23"/>
    </row>
    <row r="8777" spans="12:12" ht="22.5" customHeight="1">
      <c r="L8777" s="23"/>
    </row>
    <row r="8778" spans="12:12" ht="22.5" customHeight="1">
      <c r="L8778" s="23"/>
    </row>
    <row r="8779" spans="12:12" ht="22.5" customHeight="1">
      <c r="L8779" s="23"/>
    </row>
    <row r="8780" spans="12:12" ht="22.5" customHeight="1">
      <c r="L8780" s="23"/>
    </row>
    <row r="8781" spans="12:12" ht="22.5" customHeight="1">
      <c r="L8781" s="23"/>
    </row>
    <row r="8782" spans="12:12" ht="22.5" customHeight="1">
      <c r="L8782" s="23"/>
    </row>
    <row r="8783" spans="12:12" ht="22.5" customHeight="1">
      <c r="L8783" s="23"/>
    </row>
    <row r="8784" spans="12:12" ht="22.5" customHeight="1">
      <c r="L8784" s="23"/>
    </row>
    <row r="8785" spans="12:12" ht="22.5" customHeight="1">
      <c r="L8785" s="23"/>
    </row>
    <row r="8786" spans="12:12" ht="22.5" customHeight="1">
      <c r="L8786" s="23"/>
    </row>
    <row r="8787" spans="12:12" ht="22.5" customHeight="1">
      <c r="L8787" s="23"/>
    </row>
    <row r="8788" spans="12:12" ht="22.5" customHeight="1">
      <c r="L8788" s="23"/>
    </row>
    <row r="8789" spans="12:12" ht="22.5" customHeight="1">
      <c r="L8789" s="23"/>
    </row>
    <row r="8790" spans="12:12" ht="22.5" customHeight="1">
      <c r="L8790" s="23"/>
    </row>
    <row r="8791" spans="12:12" ht="22.5" customHeight="1">
      <c r="L8791" s="23"/>
    </row>
    <row r="8792" spans="12:12" ht="22.5" customHeight="1">
      <c r="L8792" s="23"/>
    </row>
    <row r="8793" spans="12:12" ht="22.5" customHeight="1">
      <c r="L8793" s="23"/>
    </row>
    <row r="8794" spans="12:12" ht="22.5" customHeight="1">
      <c r="L8794" s="23"/>
    </row>
    <row r="8795" spans="12:12" ht="22.5" customHeight="1">
      <c r="L8795" s="23"/>
    </row>
    <row r="8796" spans="12:12" ht="22.5" customHeight="1">
      <c r="L8796" s="23"/>
    </row>
    <row r="8797" spans="12:12" ht="22.5" customHeight="1">
      <c r="L8797" s="23"/>
    </row>
    <row r="8798" spans="12:12" ht="22.5" customHeight="1">
      <c r="L8798" s="23"/>
    </row>
    <row r="8799" spans="12:12" ht="22.5" customHeight="1">
      <c r="L8799" s="23"/>
    </row>
    <row r="8800" spans="12:12" ht="22.5" customHeight="1">
      <c r="L8800" s="23"/>
    </row>
    <row r="8801" spans="12:12" ht="22.5" customHeight="1">
      <c r="L8801" s="23"/>
    </row>
    <row r="8802" spans="12:12" ht="22.5" customHeight="1">
      <c r="L8802" s="23"/>
    </row>
    <row r="8803" spans="12:12" ht="22.5" customHeight="1">
      <c r="L8803" s="23"/>
    </row>
    <row r="8804" spans="12:12" ht="22.5" customHeight="1">
      <c r="L8804" s="23"/>
    </row>
    <row r="8805" spans="12:12" ht="22.5" customHeight="1">
      <c r="L8805" s="23"/>
    </row>
    <row r="8806" spans="12:12" ht="22.5" customHeight="1">
      <c r="L8806" s="23"/>
    </row>
    <row r="8807" spans="12:12" ht="22.5" customHeight="1">
      <c r="L8807" s="23"/>
    </row>
    <row r="8808" spans="12:12" ht="22.5" customHeight="1">
      <c r="L8808" s="23"/>
    </row>
    <row r="8809" spans="12:12" ht="22.5" customHeight="1">
      <c r="L8809" s="23"/>
    </row>
    <row r="8810" spans="12:12" ht="22.5" customHeight="1">
      <c r="L8810" s="23"/>
    </row>
    <row r="8811" spans="12:12" ht="22.5" customHeight="1">
      <c r="L8811" s="23"/>
    </row>
    <row r="8812" spans="12:12" ht="22.5" customHeight="1">
      <c r="L8812" s="23"/>
    </row>
    <row r="8813" spans="12:12" ht="22.5" customHeight="1">
      <c r="L8813" s="23"/>
    </row>
    <row r="8814" spans="12:12" ht="22.5" customHeight="1">
      <c r="L8814" s="23"/>
    </row>
    <row r="8815" spans="12:12" ht="22.5" customHeight="1">
      <c r="L8815" s="23"/>
    </row>
    <row r="8816" spans="12:12" ht="22.5" customHeight="1">
      <c r="L8816" s="23"/>
    </row>
    <row r="8817" spans="12:12" ht="22.5" customHeight="1">
      <c r="L8817" s="23"/>
    </row>
    <row r="8818" spans="12:12" ht="22.5" customHeight="1">
      <c r="L8818" s="23"/>
    </row>
    <row r="8819" spans="12:12" ht="22.5" customHeight="1">
      <c r="L8819" s="23"/>
    </row>
    <row r="8820" spans="12:12" ht="22.5" customHeight="1">
      <c r="L8820" s="23"/>
    </row>
    <row r="8821" spans="12:12" ht="22.5" customHeight="1">
      <c r="L8821" s="23"/>
    </row>
    <row r="8822" spans="12:12" ht="22.5" customHeight="1">
      <c r="L8822" s="23"/>
    </row>
    <row r="8823" spans="12:12" ht="22.5" customHeight="1">
      <c r="L8823" s="23"/>
    </row>
    <row r="8824" spans="12:12" ht="22.5" customHeight="1">
      <c r="L8824" s="23"/>
    </row>
    <row r="8825" spans="12:12" ht="22.5" customHeight="1">
      <c r="L8825" s="23"/>
    </row>
    <row r="8826" spans="12:12" ht="22.5" customHeight="1">
      <c r="L8826" s="23"/>
    </row>
    <row r="8827" spans="12:12" ht="22.5" customHeight="1">
      <c r="L8827" s="23"/>
    </row>
    <row r="8828" spans="12:12" ht="22.5" customHeight="1">
      <c r="L8828" s="23"/>
    </row>
    <row r="8829" spans="12:12" ht="22.5" customHeight="1">
      <c r="L8829" s="23"/>
    </row>
    <row r="8830" spans="12:12" ht="22.5" customHeight="1">
      <c r="L8830" s="23"/>
    </row>
    <row r="8831" spans="12:12" ht="22.5" customHeight="1">
      <c r="L8831" s="23"/>
    </row>
    <row r="8832" spans="12:12" ht="22.5" customHeight="1">
      <c r="L8832" s="23"/>
    </row>
    <row r="8833" spans="12:12" ht="22.5" customHeight="1">
      <c r="L8833" s="23"/>
    </row>
    <row r="8834" spans="12:12" ht="22.5" customHeight="1">
      <c r="L8834" s="23"/>
    </row>
    <row r="8835" spans="12:12" ht="22.5" customHeight="1">
      <c r="L8835" s="23"/>
    </row>
    <row r="8836" spans="12:12" ht="22.5" customHeight="1">
      <c r="L8836" s="23"/>
    </row>
    <row r="8837" spans="12:12" ht="22.5" customHeight="1">
      <c r="L8837" s="23"/>
    </row>
    <row r="8838" spans="12:12" ht="22.5" customHeight="1">
      <c r="L8838" s="23"/>
    </row>
    <row r="8839" spans="12:12" ht="22.5" customHeight="1">
      <c r="L8839" s="23"/>
    </row>
    <row r="8840" spans="12:12" ht="22.5" customHeight="1">
      <c r="L8840" s="23"/>
    </row>
    <row r="8841" spans="12:12" ht="22.5" customHeight="1">
      <c r="L8841" s="23"/>
    </row>
    <row r="8842" spans="12:12" ht="22.5" customHeight="1">
      <c r="L8842" s="23"/>
    </row>
    <row r="8843" spans="12:12" ht="22.5" customHeight="1">
      <c r="L8843" s="23"/>
    </row>
    <row r="8844" spans="12:12" ht="22.5" customHeight="1">
      <c r="L8844" s="23"/>
    </row>
    <row r="8845" spans="12:12" ht="22.5" customHeight="1">
      <c r="L8845" s="23"/>
    </row>
    <row r="8846" spans="12:12" ht="22.5" customHeight="1">
      <c r="L8846" s="23"/>
    </row>
    <row r="8847" spans="12:12" ht="22.5" customHeight="1">
      <c r="L8847" s="23"/>
    </row>
    <row r="8848" spans="12:12" ht="22.5" customHeight="1">
      <c r="L8848" s="23"/>
    </row>
    <row r="8849" spans="12:12" ht="22.5" customHeight="1">
      <c r="L8849" s="23"/>
    </row>
    <row r="8850" spans="12:12" ht="22.5" customHeight="1">
      <c r="L8850" s="23"/>
    </row>
    <row r="8851" spans="12:12" ht="22.5" customHeight="1">
      <c r="L8851" s="23"/>
    </row>
    <row r="8852" spans="12:12" ht="22.5" customHeight="1">
      <c r="L8852" s="23"/>
    </row>
    <row r="8853" spans="12:12" ht="22.5" customHeight="1">
      <c r="L8853" s="23"/>
    </row>
    <row r="8854" spans="12:12" ht="22.5" customHeight="1">
      <c r="L8854" s="23"/>
    </row>
    <row r="8855" spans="12:12" ht="22.5" customHeight="1">
      <c r="L8855" s="23"/>
    </row>
    <row r="8856" spans="12:12" ht="22.5" customHeight="1">
      <c r="L8856" s="23"/>
    </row>
    <row r="8857" spans="12:12" ht="22.5" customHeight="1">
      <c r="L8857" s="23"/>
    </row>
    <row r="8858" spans="12:12" ht="22.5" customHeight="1">
      <c r="L8858" s="23"/>
    </row>
    <row r="8859" spans="12:12" ht="22.5" customHeight="1">
      <c r="L8859" s="23"/>
    </row>
    <row r="8860" spans="12:12" ht="22.5" customHeight="1">
      <c r="L8860" s="23"/>
    </row>
    <row r="8861" spans="12:12" ht="22.5" customHeight="1">
      <c r="L8861" s="23"/>
    </row>
    <row r="8862" spans="12:12" ht="22.5" customHeight="1">
      <c r="L8862" s="23"/>
    </row>
    <row r="8863" spans="12:12" ht="22.5" customHeight="1">
      <c r="L8863" s="23"/>
    </row>
    <row r="8864" spans="12:12" ht="22.5" customHeight="1">
      <c r="L8864" s="23"/>
    </row>
    <row r="8865" spans="12:12" ht="22.5" customHeight="1">
      <c r="L8865" s="23"/>
    </row>
    <row r="8866" spans="12:12" ht="22.5" customHeight="1">
      <c r="L8866" s="23"/>
    </row>
    <row r="8867" spans="12:12" ht="22.5" customHeight="1">
      <c r="L8867" s="23"/>
    </row>
    <row r="8868" spans="12:12" ht="22.5" customHeight="1">
      <c r="L8868" s="23"/>
    </row>
    <row r="8869" spans="12:12" ht="22.5" customHeight="1">
      <c r="L8869" s="23"/>
    </row>
    <row r="8870" spans="12:12" ht="22.5" customHeight="1">
      <c r="L8870" s="23"/>
    </row>
    <row r="8871" spans="12:12" ht="22.5" customHeight="1">
      <c r="L8871" s="23"/>
    </row>
    <row r="8872" spans="12:12" ht="22.5" customHeight="1">
      <c r="L8872" s="23"/>
    </row>
    <row r="8873" spans="12:12" ht="22.5" customHeight="1">
      <c r="L8873" s="23"/>
    </row>
    <row r="8874" spans="12:12" ht="22.5" customHeight="1">
      <c r="L8874" s="23"/>
    </row>
    <row r="8875" spans="12:12" ht="22.5" customHeight="1">
      <c r="L8875" s="23"/>
    </row>
    <row r="8876" spans="12:12" ht="22.5" customHeight="1">
      <c r="L8876" s="23"/>
    </row>
    <row r="8877" spans="12:12" ht="22.5" customHeight="1">
      <c r="L8877" s="23"/>
    </row>
    <row r="8878" spans="12:12" ht="22.5" customHeight="1">
      <c r="L8878" s="23"/>
    </row>
    <row r="8879" spans="12:12" ht="22.5" customHeight="1">
      <c r="L8879" s="23"/>
    </row>
    <row r="8880" spans="12:12" ht="22.5" customHeight="1">
      <c r="L8880" s="23"/>
    </row>
    <row r="8881" spans="12:12" ht="22.5" customHeight="1">
      <c r="L8881" s="23"/>
    </row>
    <row r="8882" spans="12:12" ht="22.5" customHeight="1">
      <c r="L8882" s="23"/>
    </row>
    <row r="8883" spans="12:12" ht="22.5" customHeight="1">
      <c r="L8883" s="23"/>
    </row>
    <row r="8884" spans="12:12" ht="22.5" customHeight="1">
      <c r="L8884" s="23"/>
    </row>
    <row r="8885" spans="12:12" ht="22.5" customHeight="1">
      <c r="L8885" s="23"/>
    </row>
    <row r="8886" spans="12:12" ht="22.5" customHeight="1">
      <c r="L8886" s="23"/>
    </row>
    <row r="8887" spans="12:12" ht="22.5" customHeight="1">
      <c r="L8887" s="23"/>
    </row>
    <row r="8888" spans="12:12" ht="22.5" customHeight="1">
      <c r="L8888" s="23"/>
    </row>
    <row r="8889" spans="12:12" ht="22.5" customHeight="1">
      <c r="L8889" s="23"/>
    </row>
    <row r="8890" spans="12:12" ht="22.5" customHeight="1">
      <c r="L8890" s="23"/>
    </row>
    <row r="8891" spans="12:12" ht="22.5" customHeight="1">
      <c r="L8891" s="23"/>
    </row>
    <row r="8892" spans="12:12" ht="22.5" customHeight="1">
      <c r="L8892" s="23"/>
    </row>
    <row r="8893" spans="12:12" ht="22.5" customHeight="1">
      <c r="L8893" s="23"/>
    </row>
    <row r="8894" spans="12:12" ht="22.5" customHeight="1">
      <c r="L8894" s="23"/>
    </row>
    <row r="8895" spans="12:12" ht="22.5" customHeight="1">
      <c r="L8895" s="23"/>
    </row>
    <row r="8896" spans="12:12" ht="22.5" customHeight="1">
      <c r="L8896" s="23"/>
    </row>
    <row r="8897" spans="12:12" ht="22.5" customHeight="1">
      <c r="L8897" s="23"/>
    </row>
    <row r="8898" spans="12:12" ht="22.5" customHeight="1">
      <c r="L8898" s="23"/>
    </row>
    <row r="8899" spans="12:12" ht="22.5" customHeight="1">
      <c r="L8899" s="23"/>
    </row>
    <row r="8900" spans="12:12" ht="22.5" customHeight="1">
      <c r="L8900" s="23"/>
    </row>
    <row r="8901" spans="12:12" ht="22.5" customHeight="1">
      <c r="L8901" s="23"/>
    </row>
    <row r="8902" spans="12:12" ht="22.5" customHeight="1">
      <c r="L8902" s="23"/>
    </row>
    <row r="8903" spans="12:12" ht="22.5" customHeight="1">
      <c r="L8903" s="23"/>
    </row>
    <row r="8904" spans="12:12" ht="22.5" customHeight="1">
      <c r="L8904" s="23"/>
    </row>
    <row r="8905" spans="12:12" ht="22.5" customHeight="1">
      <c r="L8905" s="23"/>
    </row>
    <row r="8906" spans="12:12" ht="22.5" customHeight="1">
      <c r="L8906" s="23"/>
    </row>
    <row r="8907" spans="12:12" ht="22.5" customHeight="1">
      <c r="L8907" s="23"/>
    </row>
    <row r="8908" spans="12:12" ht="22.5" customHeight="1">
      <c r="L8908" s="23"/>
    </row>
    <row r="8909" spans="12:12" ht="22.5" customHeight="1">
      <c r="L8909" s="23"/>
    </row>
    <row r="8910" spans="12:12" ht="22.5" customHeight="1">
      <c r="L8910" s="23"/>
    </row>
    <row r="8911" spans="12:12" ht="22.5" customHeight="1">
      <c r="L8911" s="23"/>
    </row>
    <row r="8912" spans="12:12" ht="22.5" customHeight="1">
      <c r="L8912" s="23"/>
    </row>
    <row r="8913" spans="12:12" ht="22.5" customHeight="1">
      <c r="L8913" s="23"/>
    </row>
    <row r="8914" spans="12:12" ht="22.5" customHeight="1">
      <c r="L8914" s="23"/>
    </row>
    <row r="8915" spans="12:12" ht="22.5" customHeight="1">
      <c r="L8915" s="23"/>
    </row>
    <row r="8916" spans="12:12" ht="22.5" customHeight="1">
      <c r="L8916" s="23"/>
    </row>
    <row r="8917" spans="12:12" ht="22.5" customHeight="1">
      <c r="L8917" s="23"/>
    </row>
    <row r="8918" spans="12:12" ht="22.5" customHeight="1">
      <c r="L8918" s="23"/>
    </row>
    <row r="8919" spans="12:12" ht="22.5" customHeight="1">
      <c r="L8919" s="23"/>
    </row>
    <row r="8920" spans="12:12" ht="22.5" customHeight="1">
      <c r="L8920" s="23"/>
    </row>
    <row r="8921" spans="12:12" ht="22.5" customHeight="1">
      <c r="L8921" s="23"/>
    </row>
    <row r="8922" spans="12:12" ht="22.5" customHeight="1">
      <c r="L8922" s="23"/>
    </row>
    <row r="8923" spans="12:12" ht="22.5" customHeight="1">
      <c r="L8923" s="23"/>
    </row>
    <row r="8924" spans="12:12" ht="22.5" customHeight="1">
      <c r="L8924" s="23"/>
    </row>
    <row r="8925" spans="12:12" ht="22.5" customHeight="1">
      <c r="L8925" s="23"/>
    </row>
    <row r="8926" spans="12:12" ht="22.5" customHeight="1">
      <c r="L8926" s="23"/>
    </row>
    <row r="8927" spans="12:12" ht="22.5" customHeight="1">
      <c r="L8927" s="23"/>
    </row>
    <row r="8928" spans="12:12" ht="22.5" customHeight="1">
      <c r="L8928" s="23"/>
    </row>
    <row r="8929" spans="12:12" ht="22.5" customHeight="1">
      <c r="L8929" s="23"/>
    </row>
    <row r="8930" spans="12:12" ht="22.5" customHeight="1">
      <c r="L8930" s="23"/>
    </row>
    <row r="8931" spans="12:12" ht="22.5" customHeight="1">
      <c r="L8931" s="23"/>
    </row>
    <row r="8932" spans="12:12" ht="22.5" customHeight="1">
      <c r="L8932" s="23"/>
    </row>
    <row r="8933" spans="12:12" ht="22.5" customHeight="1">
      <c r="L8933" s="23"/>
    </row>
    <row r="8934" spans="12:12" ht="22.5" customHeight="1">
      <c r="L8934" s="23"/>
    </row>
    <row r="8935" spans="12:12" ht="22.5" customHeight="1">
      <c r="L8935" s="23"/>
    </row>
    <row r="8936" spans="12:12" ht="22.5" customHeight="1">
      <c r="L8936" s="23"/>
    </row>
    <row r="8937" spans="12:12" ht="22.5" customHeight="1">
      <c r="L8937" s="23"/>
    </row>
    <row r="8938" spans="12:12" ht="22.5" customHeight="1">
      <c r="L8938" s="23"/>
    </row>
    <row r="8939" spans="12:12" ht="22.5" customHeight="1">
      <c r="L8939" s="23"/>
    </row>
    <row r="8940" spans="12:12" ht="22.5" customHeight="1">
      <c r="L8940" s="23"/>
    </row>
    <row r="8941" spans="12:12" ht="22.5" customHeight="1">
      <c r="L8941" s="23"/>
    </row>
    <row r="8942" spans="12:12" ht="22.5" customHeight="1">
      <c r="L8942" s="23"/>
    </row>
    <row r="8943" spans="12:12" ht="22.5" customHeight="1">
      <c r="L8943" s="23"/>
    </row>
    <row r="8944" spans="12:12" ht="22.5" customHeight="1">
      <c r="L8944" s="23"/>
    </row>
    <row r="8945" spans="12:12" ht="22.5" customHeight="1">
      <c r="L8945" s="23"/>
    </row>
    <row r="8946" spans="12:12" ht="22.5" customHeight="1">
      <c r="L8946" s="23"/>
    </row>
    <row r="8947" spans="12:12" ht="22.5" customHeight="1">
      <c r="L8947" s="23"/>
    </row>
    <row r="8948" spans="12:12" ht="22.5" customHeight="1">
      <c r="L8948" s="23"/>
    </row>
    <row r="8949" spans="12:12" ht="22.5" customHeight="1">
      <c r="L8949" s="23"/>
    </row>
    <row r="8950" spans="12:12" ht="22.5" customHeight="1">
      <c r="L8950" s="23"/>
    </row>
    <row r="8951" spans="12:12" ht="22.5" customHeight="1">
      <c r="L8951" s="23"/>
    </row>
    <row r="8952" spans="12:12" ht="22.5" customHeight="1">
      <c r="L8952" s="23"/>
    </row>
    <row r="8953" spans="12:12" ht="22.5" customHeight="1">
      <c r="L8953" s="23"/>
    </row>
    <row r="8954" spans="12:12" ht="22.5" customHeight="1">
      <c r="L8954" s="23"/>
    </row>
    <row r="8955" spans="12:12" ht="22.5" customHeight="1">
      <c r="L8955" s="23"/>
    </row>
    <row r="8956" spans="12:12" ht="22.5" customHeight="1">
      <c r="L8956" s="23"/>
    </row>
    <row r="8957" spans="12:12" ht="22.5" customHeight="1">
      <c r="L8957" s="23"/>
    </row>
    <row r="8958" spans="12:12" ht="22.5" customHeight="1">
      <c r="L8958" s="23"/>
    </row>
    <row r="8959" spans="12:12" ht="22.5" customHeight="1">
      <c r="L8959" s="23"/>
    </row>
    <row r="8960" spans="12:12" ht="22.5" customHeight="1">
      <c r="L8960" s="23"/>
    </row>
    <row r="8961" spans="12:12" ht="22.5" customHeight="1">
      <c r="L8961" s="23"/>
    </row>
    <row r="8962" spans="12:12" ht="22.5" customHeight="1">
      <c r="L8962" s="23"/>
    </row>
    <row r="8963" spans="12:12" ht="22.5" customHeight="1">
      <c r="L8963" s="23"/>
    </row>
    <row r="8964" spans="12:12" ht="22.5" customHeight="1">
      <c r="L8964" s="23"/>
    </row>
    <row r="8965" spans="12:12" ht="22.5" customHeight="1">
      <c r="L8965" s="23"/>
    </row>
    <row r="8966" spans="12:12" ht="22.5" customHeight="1">
      <c r="L8966" s="23"/>
    </row>
    <row r="8967" spans="12:12" ht="22.5" customHeight="1">
      <c r="L8967" s="23"/>
    </row>
    <row r="8968" spans="12:12" ht="22.5" customHeight="1">
      <c r="L8968" s="23"/>
    </row>
    <row r="8969" spans="12:12" ht="22.5" customHeight="1">
      <c r="L8969" s="23"/>
    </row>
    <row r="8970" spans="12:12" ht="22.5" customHeight="1">
      <c r="L8970" s="23"/>
    </row>
    <row r="8971" spans="12:12" ht="22.5" customHeight="1">
      <c r="L8971" s="23"/>
    </row>
    <row r="8972" spans="12:12" ht="22.5" customHeight="1">
      <c r="L8972" s="23"/>
    </row>
    <row r="8973" spans="12:12" ht="22.5" customHeight="1">
      <c r="L8973" s="23"/>
    </row>
    <row r="8974" spans="12:12" ht="22.5" customHeight="1">
      <c r="L8974" s="23"/>
    </row>
    <row r="8975" spans="12:12" ht="22.5" customHeight="1">
      <c r="L8975" s="23"/>
    </row>
    <row r="8976" spans="12:12" ht="22.5" customHeight="1">
      <c r="L8976" s="23"/>
    </row>
    <row r="8977" spans="12:12" ht="22.5" customHeight="1">
      <c r="L8977" s="23"/>
    </row>
    <row r="8978" spans="12:12" ht="22.5" customHeight="1">
      <c r="L8978" s="23"/>
    </row>
    <row r="8979" spans="12:12" ht="22.5" customHeight="1">
      <c r="L8979" s="23"/>
    </row>
    <row r="8980" spans="12:12" ht="22.5" customHeight="1">
      <c r="L8980" s="23"/>
    </row>
    <row r="8981" spans="12:12" ht="22.5" customHeight="1">
      <c r="L8981" s="23"/>
    </row>
    <row r="8982" spans="12:12" ht="22.5" customHeight="1">
      <c r="L8982" s="23"/>
    </row>
    <row r="8983" spans="12:12" ht="22.5" customHeight="1">
      <c r="L8983" s="23"/>
    </row>
    <row r="8984" spans="12:12" ht="22.5" customHeight="1">
      <c r="L8984" s="23"/>
    </row>
    <row r="8985" spans="12:12" ht="22.5" customHeight="1">
      <c r="L8985" s="23"/>
    </row>
    <row r="8986" spans="12:12" ht="22.5" customHeight="1">
      <c r="L8986" s="23"/>
    </row>
    <row r="8987" spans="12:12" ht="22.5" customHeight="1">
      <c r="L8987" s="23"/>
    </row>
    <row r="8988" spans="12:12" ht="22.5" customHeight="1">
      <c r="L8988" s="23"/>
    </row>
    <row r="8989" spans="12:12" ht="22.5" customHeight="1">
      <c r="L8989" s="23"/>
    </row>
    <row r="8990" spans="12:12" ht="22.5" customHeight="1">
      <c r="L8990" s="23"/>
    </row>
    <row r="8991" spans="12:12" ht="22.5" customHeight="1">
      <c r="L8991" s="23"/>
    </row>
    <row r="8992" spans="12:12" ht="22.5" customHeight="1">
      <c r="L8992" s="23"/>
    </row>
    <row r="8993" spans="12:12" ht="22.5" customHeight="1">
      <c r="L8993" s="23"/>
    </row>
    <row r="8994" spans="12:12" ht="22.5" customHeight="1">
      <c r="L8994" s="23"/>
    </row>
    <row r="8995" spans="12:12" ht="22.5" customHeight="1">
      <c r="L8995" s="23"/>
    </row>
    <row r="8996" spans="12:12" ht="22.5" customHeight="1">
      <c r="L8996" s="23"/>
    </row>
    <row r="8997" spans="12:12" ht="22.5" customHeight="1">
      <c r="L8997" s="23"/>
    </row>
    <row r="8998" spans="12:12" ht="22.5" customHeight="1">
      <c r="L8998" s="23"/>
    </row>
    <row r="8999" spans="12:12" ht="22.5" customHeight="1">
      <c r="L8999" s="23"/>
    </row>
    <row r="9000" spans="12:12" ht="22.5" customHeight="1">
      <c r="L9000" s="23"/>
    </row>
    <row r="9001" spans="12:12" ht="22.5" customHeight="1">
      <c r="L9001" s="23"/>
    </row>
    <row r="9002" spans="12:12" ht="22.5" customHeight="1">
      <c r="L9002" s="23"/>
    </row>
    <row r="9003" spans="12:12" ht="22.5" customHeight="1">
      <c r="L9003" s="23"/>
    </row>
    <row r="9004" spans="12:12" ht="22.5" customHeight="1">
      <c r="L9004" s="23"/>
    </row>
    <row r="9005" spans="12:12" ht="22.5" customHeight="1">
      <c r="L9005" s="23"/>
    </row>
    <row r="9006" spans="12:12" ht="22.5" customHeight="1">
      <c r="L9006" s="23"/>
    </row>
    <row r="9007" spans="12:12" ht="22.5" customHeight="1">
      <c r="L9007" s="23"/>
    </row>
    <row r="9008" spans="12:12" ht="22.5" customHeight="1">
      <c r="L9008" s="23"/>
    </row>
    <row r="9009" spans="12:12" ht="22.5" customHeight="1">
      <c r="L9009" s="23"/>
    </row>
    <row r="9010" spans="12:12" ht="22.5" customHeight="1">
      <c r="L9010" s="23"/>
    </row>
    <row r="9011" spans="12:12" ht="22.5" customHeight="1">
      <c r="L9011" s="23"/>
    </row>
    <row r="9012" spans="12:12" ht="22.5" customHeight="1">
      <c r="L9012" s="23"/>
    </row>
    <row r="9013" spans="12:12" ht="22.5" customHeight="1">
      <c r="L9013" s="23"/>
    </row>
    <row r="9014" spans="12:12" ht="22.5" customHeight="1">
      <c r="L9014" s="23"/>
    </row>
    <row r="9015" spans="12:12" ht="22.5" customHeight="1">
      <c r="L9015" s="23"/>
    </row>
    <row r="9016" spans="12:12" ht="22.5" customHeight="1">
      <c r="L9016" s="23"/>
    </row>
    <row r="9017" spans="12:12" ht="22.5" customHeight="1">
      <c r="L9017" s="23"/>
    </row>
    <row r="9018" spans="12:12" ht="22.5" customHeight="1">
      <c r="L9018" s="23"/>
    </row>
    <row r="9019" spans="12:12" ht="22.5" customHeight="1">
      <c r="L9019" s="23"/>
    </row>
    <row r="9020" spans="12:12" ht="22.5" customHeight="1">
      <c r="L9020" s="23"/>
    </row>
    <row r="9021" spans="12:12" ht="22.5" customHeight="1">
      <c r="L9021" s="23"/>
    </row>
    <row r="9022" spans="12:12" ht="22.5" customHeight="1">
      <c r="L9022" s="23"/>
    </row>
    <row r="9023" spans="12:12" ht="22.5" customHeight="1">
      <c r="L9023" s="23"/>
    </row>
    <row r="9024" spans="12:12" ht="22.5" customHeight="1">
      <c r="L9024" s="23"/>
    </row>
    <row r="9025" spans="12:12" ht="22.5" customHeight="1">
      <c r="L9025" s="23"/>
    </row>
    <row r="9026" spans="12:12" ht="22.5" customHeight="1">
      <c r="L9026" s="23"/>
    </row>
    <row r="9027" spans="12:12" ht="22.5" customHeight="1">
      <c r="L9027" s="23"/>
    </row>
    <row r="9028" spans="12:12" ht="22.5" customHeight="1">
      <c r="L9028" s="23"/>
    </row>
    <row r="9029" spans="12:12" ht="22.5" customHeight="1">
      <c r="L9029" s="23"/>
    </row>
    <row r="9030" spans="12:12" ht="22.5" customHeight="1">
      <c r="L9030" s="23"/>
    </row>
    <row r="9031" spans="12:12" ht="22.5" customHeight="1">
      <c r="L9031" s="23"/>
    </row>
    <row r="9032" spans="12:12" ht="22.5" customHeight="1">
      <c r="L9032" s="23"/>
    </row>
    <row r="9033" spans="12:12" ht="22.5" customHeight="1">
      <c r="L9033" s="23"/>
    </row>
    <row r="9034" spans="12:12" ht="22.5" customHeight="1">
      <c r="L9034" s="23"/>
    </row>
    <row r="9035" spans="12:12" ht="22.5" customHeight="1">
      <c r="L9035" s="23"/>
    </row>
    <row r="9036" spans="12:12" ht="22.5" customHeight="1">
      <c r="L9036" s="23"/>
    </row>
    <row r="9037" spans="12:12" ht="22.5" customHeight="1">
      <c r="L9037" s="23"/>
    </row>
    <row r="9038" spans="12:12" ht="22.5" customHeight="1">
      <c r="L9038" s="23"/>
    </row>
    <row r="9039" spans="12:12" ht="22.5" customHeight="1">
      <c r="L9039" s="23"/>
    </row>
    <row r="9040" spans="12:12" ht="22.5" customHeight="1">
      <c r="L9040" s="23"/>
    </row>
    <row r="9041" spans="12:12" ht="22.5" customHeight="1">
      <c r="L9041" s="23"/>
    </row>
    <row r="9042" spans="12:12" ht="22.5" customHeight="1">
      <c r="L9042" s="23"/>
    </row>
    <row r="9043" spans="12:12" ht="22.5" customHeight="1">
      <c r="L9043" s="23"/>
    </row>
    <row r="9044" spans="12:12" ht="22.5" customHeight="1">
      <c r="L9044" s="23"/>
    </row>
    <row r="9045" spans="12:12" ht="22.5" customHeight="1">
      <c r="L9045" s="23"/>
    </row>
    <row r="9046" spans="12:12" ht="22.5" customHeight="1">
      <c r="L9046" s="23"/>
    </row>
    <row r="9047" spans="12:12" ht="22.5" customHeight="1">
      <c r="L9047" s="23"/>
    </row>
    <row r="9048" spans="12:12" ht="22.5" customHeight="1">
      <c r="L9048" s="23"/>
    </row>
    <row r="9049" spans="12:12" ht="22.5" customHeight="1">
      <c r="L9049" s="23"/>
    </row>
    <row r="9050" spans="12:12" ht="22.5" customHeight="1">
      <c r="L9050" s="23"/>
    </row>
    <row r="9051" spans="12:12" ht="22.5" customHeight="1">
      <c r="L9051" s="23"/>
    </row>
    <row r="9052" spans="12:12" ht="22.5" customHeight="1">
      <c r="L9052" s="23"/>
    </row>
    <row r="9053" spans="12:12" ht="22.5" customHeight="1">
      <c r="L9053" s="23"/>
    </row>
    <row r="9054" spans="12:12" ht="22.5" customHeight="1">
      <c r="L9054" s="23"/>
    </row>
    <row r="9055" spans="12:12" ht="22.5" customHeight="1">
      <c r="L9055" s="23"/>
    </row>
    <row r="9056" spans="12:12" ht="22.5" customHeight="1">
      <c r="L9056" s="23"/>
    </row>
    <row r="9057" spans="12:12" ht="22.5" customHeight="1">
      <c r="L9057" s="23"/>
    </row>
    <row r="9058" spans="12:12" ht="22.5" customHeight="1">
      <c r="L9058" s="23"/>
    </row>
    <row r="9059" spans="12:12" ht="22.5" customHeight="1">
      <c r="L9059" s="23"/>
    </row>
    <row r="9060" spans="12:12" ht="22.5" customHeight="1">
      <c r="L9060" s="23"/>
    </row>
    <row r="9061" spans="12:12" ht="22.5" customHeight="1">
      <c r="L9061" s="23"/>
    </row>
    <row r="9062" spans="12:12" ht="22.5" customHeight="1">
      <c r="L9062" s="23"/>
    </row>
    <row r="9063" spans="12:12" ht="22.5" customHeight="1">
      <c r="L9063" s="23"/>
    </row>
    <row r="9064" spans="12:12" ht="22.5" customHeight="1">
      <c r="L9064" s="23"/>
    </row>
    <row r="9065" spans="12:12" ht="22.5" customHeight="1">
      <c r="L9065" s="23"/>
    </row>
    <row r="9066" spans="12:12" ht="22.5" customHeight="1">
      <c r="L9066" s="23"/>
    </row>
    <row r="9067" spans="12:12" ht="22.5" customHeight="1">
      <c r="L9067" s="23"/>
    </row>
    <row r="9068" spans="12:12" ht="22.5" customHeight="1">
      <c r="L9068" s="23"/>
    </row>
    <row r="9069" spans="12:12" ht="22.5" customHeight="1">
      <c r="L9069" s="23"/>
    </row>
    <row r="9070" spans="12:12" ht="22.5" customHeight="1">
      <c r="L9070" s="23"/>
    </row>
    <row r="9071" spans="12:12" ht="22.5" customHeight="1">
      <c r="L9071" s="23"/>
    </row>
    <row r="9072" spans="12:12" ht="22.5" customHeight="1">
      <c r="L9072" s="23"/>
    </row>
    <row r="9073" spans="12:12" ht="22.5" customHeight="1">
      <c r="L9073" s="23"/>
    </row>
    <row r="9074" spans="12:12" ht="22.5" customHeight="1">
      <c r="L9074" s="23"/>
    </row>
    <row r="9075" spans="12:12" ht="22.5" customHeight="1">
      <c r="L9075" s="23"/>
    </row>
    <row r="9076" spans="12:12" ht="22.5" customHeight="1">
      <c r="L9076" s="23"/>
    </row>
    <row r="9077" spans="12:12" ht="22.5" customHeight="1">
      <c r="L9077" s="23"/>
    </row>
    <row r="9078" spans="12:12" ht="22.5" customHeight="1">
      <c r="L9078" s="23"/>
    </row>
    <row r="9079" spans="12:12" ht="22.5" customHeight="1">
      <c r="L9079" s="23"/>
    </row>
    <row r="9080" spans="12:12" ht="22.5" customHeight="1">
      <c r="L9080" s="23"/>
    </row>
    <row r="9081" spans="12:12" ht="22.5" customHeight="1">
      <c r="L9081" s="23"/>
    </row>
    <row r="9082" spans="12:12" ht="22.5" customHeight="1">
      <c r="L9082" s="23"/>
    </row>
    <row r="9083" spans="12:12" ht="22.5" customHeight="1">
      <c r="L9083" s="23"/>
    </row>
    <row r="9084" spans="12:12" ht="22.5" customHeight="1">
      <c r="L9084" s="23"/>
    </row>
    <row r="9085" spans="12:12" ht="22.5" customHeight="1">
      <c r="L9085" s="23"/>
    </row>
    <row r="9086" spans="12:12" ht="22.5" customHeight="1">
      <c r="L9086" s="23"/>
    </row>
    <row r="9087" spans="12:12" ht="22.5" customHeight="1">
      <c r="L9087" s="23"/>
    </row>
    <row r="9088" spans="12:12" ht="22.5" customHeight="1">
      <c r="L9088" s="23"/>
    </row>
    <row r="9089" spans="12:12" ht="22.5" customHeight="1">
      <c r="L9089" s="23"/>
    </row>
    <row r="9090" spans="12:12" ht="22.5" customHeight="1">
      <c r="L9090" s="23"/>
    </row>
    <row r="9091" spans="12:12" ht="22.5" customHeight="1">
      <c r="L9091" s="23"/>
    </row>
    <row r="9092" spans="12:12" ht="22.5" customHeight="1">
      <c r="L9092" s="23"/>
    </row>
    <row r="9093" spans="12:12" ht="22.5" customHeight="1">
      <c r="L9093" s="23"/>
    </row>
    <row r="9094" spans="12:12" ht="22.5" customHeight="1">
      <c r="L9094" s="23"/>
    </row>
    <row r="9095" spans="12:12" ht="22.5" customHeight="1">
      <c r="L9095" s="23"/>
    </row>
    <row r="9096" spans="12:12" ht="22.5" customHeight="1">
      <c r="L9096" s="23"/>
    </row>
    <row r="9097" spans="12:12" ht="22.5" customHeight="1">
      <c r="L9097" s="23"/>
    </row>
    <row r="9098" spans="12:12" ht="22.5" customHeight="1">
      <c r="L9098" s="23"/>
    </row>
    <row r="9099" spans="12:12" ht="22.5" customHeight="1">
      <c r="L9099" s="23"/>
    </row>
    <row r="9100" spans="12:12" ht="22.5" customHeight="1">
      <c r="L9100" s="23"/>
    </row>
    <row r="9101" spans="12:12" ht="22.5" customHeight="1">
      <c r="L9101" s="23"/>
    </row>
    <row r="9102" spans="12:12" ht="22.5" customHeight="1">
      <c r="L9102" s="23"/>
    </row>
    <row r="9103" spans="12:12" ht="22.5" customHeight="1">
      <c r="L9103" s="23"/>
    </row>
    <row r="9104" spans="12:12" ht="22.5" customHeight="1">
      <c r="L9104" s="23"/>
    </row>
    <row r="9105" spans="12:12" ht="22.5" customHeight="1">
      <c r="L9105" s="23"/>
    </row>
    <row r="9106" spans="12:12" ht="22.5" customHeight="1">
      <c r="L9106" s="23"/>
    </row>
    <row r="9107" spans="12:12" ht="22.5" customHeight="1">
      <c r="L9107" s="23"/>
    </row>
    <row r="9108" spans="12:12" ht="22.5" customHeight="1">
      <c r="L9108" s="23"/>
    </row>
    <row r="9109" spans="12:12" ht="22.5" customHeight="1">
      <c r="L9109" s="23"/>
    </row>
    <row r="9110" spans="12:12" ht="22.5" customHeight="1">
      <c r="L9110" s="23"/>
    </row>
    <row r="9111" spans="12:12" ht="22.5" customHeight="1">
      <c r="L9111" s="23"/>
    </row>
    <row r="9112" spans="12:12" ht="22.5" customHeight="1">
      <c r="L9112" s="23"/>
    </row>
    <row r="9113" spans="12:12" ht="22.5" customHeight="1">
      <c r="L9113" s="23"/>
    </row>
    <row r="9114" spans="12:12" ht="22.5" customHeight="1">
      <c r="L9114" s="23"/>
    </row>
    <row r="9115" spans="12:12" ht="22.5" customHeight="1">
      <c r="L9115" s="23"/>
    </row>
    <row r="9116" spans="12:12" ht="22.5" customHeight="1">
      <c r="L9116" s="23"/>
    </row>
    <row r="9117" spans="12:12" ht="22.5" customHeight="1">
      <c r="L9117" s="23"/>
    </row>
    <row r="9118" spans="12:12" ht="22.5" customHeight="1">
      <c r="L9118" s="23"/>
    </row>
    <row r="9119" spans="12:12" ht="22.5" customHeight="1">
      <c r="L9119" s="23"/>
    </row>
    <row r="9120" spans="12:12" ht="22.5" customHeight="1">
      <c r="L9120" s="23"/>
    </row>
    <row r="9121" spans="12:12" ht="22.5" customHeight="1">
      <c r="L9121" s="23"/>
    </row>
    <row r="9122" spans="12:12" ht="22.5" customHeight="1">
      <c r="L9122" s="23"/>
    </row>
    <row r="9123" spans="12:12" ht="22.5" customHeight="1">
      <c r="L9123" s="23"/>
    </row>
    <row r="9124" spans="12:12" ht="22.5" customHeight="1">
      <c r="L9124" s="23"/>
    </row>
    <row r="9125" spans="12:12" ht="22.5" customHeight="1">
      <c r="L9125" s="23"/>
    </row>
    <row r="9126" spans="12:12" ht="22.5" customHeight="1">
      <c r="L9126" s="23"/>
    </row>
    <row r="9127" spans="12:12" ht="22.5" customHeight="1">
      <c r="L9127" s="23"/>
    </row>
    <row r="9128" spans="12:12" ht="22.5" customHeight="1">
      <c r="L9128" s="23"/>
    </row>
    <row r="9129" spans="12:12" ht="22.5" customHeight="1">
      <c r="L9129" s="23"/>
    </row>
    <row r="9130" spans="12:12" ht="22.5" customHeight="1">
      <c r="L9130" s="23"/>
    </row>
    <row r="9131" spans="12:12" ht="22.5" customHeight="1">
      <c r="L9131" s="23"/>
    </row>
    <row r="9132" spans="12:12" ht="22.5" customHeight="1">
      <c r="L9132" s="23"/>
    </row>
    <row r="9133" spans="12:12" ht="22.5" customHeight="1">
      <c r="L9133" s="23"/>
    </row>
    <row r="9134" spans="12:12" ht="22.5" customHeight="1">
      <c r="L9134" s="23"/>
    </row>
    <row r="9135" spans="12:12" ht="22.5" customHeight="1">
      <c r="L9135" s="23"/>
    </row>
    <row r="9136" spans="12:12" ht="22.5" customHeight="1">
      <c r="L9136" s="23"/>
    </row>
    <row r="9137" spans="12:12" ht="22.5" customHeight="1">
      <c r="L9137" s="23"/>
    </row>
    <row r="9138" spans="12:12" ht="22.5" customHeight="1">
      <c r="L9138" s="23"/>
    </row>
    <row r="9139" spans="12:12" ht="22.5" customHeight="1">
      <c r="L9139" s="23"/>
    </row>
    <row r="9140" spans="12:12" ht="22.5" customHeight="1">
      <c r="L9140" s="23"/>
    </row>
    <row r="9141" spans="12:12" ht="22.5" customHeight="1">
      <c r="L9141" s="23"/>
    </row>
    <row r="9142" spans="12:12" ht="22.5" customHeight="1">
      <c r="L9142" s="23"/>
    </row>
    <row r="9143" spans="12:12" ht="22.5" customHeight="1">
      <c r="L9143" s="23"/>
    </row>
    <row r="9144" spans="12:12" ht="22.5" customHeight="1">
      <c r="L9144" s="23"/>
    </row>
    <row r="9145" spans="12:12" ht="22.5" customHeight="1">
      <c r="L9145" s="23"/>
    </row>
    <row r="9146" spans="12:12" ht="22.5" customHeight="1">
      <c r="L9146" s="23"/>
    </row>
    <row r="9147" spans="12:12" ht="22.5" customHeight="1">
      <c r="L9147" s="23"/>
    </row>
    <row r="9148" spans="12:12" ht="22.5" customHeight="1">
      <c r="L9148" s="23"/>
    </row>
    <row r="9149" spans="12:12" ht="22.5" customHeight="1">
      <c r="L9149" s="23"/>
    </row>
    <row r="9150" spans="12:12" ht="22.5" customHeight="1">
      <c r="L9150" s="23"/>
    </row>
    <row r="9151" spans="12:12" ht="22.5" customHeight="1">
      <c r="L9151" s="23"/>
    </row>
    <row r="9152" spans="12:12" ht="22.5" customHeight="1">
      <c r="L9152" s="23"/>
    </row>
    <row r="9153" spans="12:12" ht="22.5" customHeight="1">
      <c r="L9153" s="23"/>
    </row>
    <row r="9154" spans="12:12" ht="22.5" customHeight="1">
      <c r="L9154" s="23"/>
    </row>
    <row r="9155" spans="12:12" ht="22.5" customHeight="1">
      <c r="L9155" s="23"/>
    </row>
    <row r="9156" spans="12:12" ht="22.5" customHeight="1">
      <c r="L9156" s="23"/>
    </row>
    <row r="9157" spans="12:12" ht="22.5" customHeight="1">
      <c r="L9157" s="23"/>
    </row>
    <row r="9158" spans="12:12" ht="22.5" customHeight="1">
      <c r="L9158" s="23"/>
    </row>
    <row r="9159" spans="12:12" ht="22.5" customHeight="1">
      <c r="L9159" s="23"/>
    </row>
    <row r="9160" spans="12:12" ht="22.5" customHeight="1">
      <c r="L9160" s="23"/>
    </row>
    <row r="9161" spans="12:12" ht="22.5" customHeight="1">
      <c r="L9161" s="23"/>
    </row>
    <row r="9162" spans="12:12" ht="22.5" customHeight="1">
      <c r="L9162" s="23"/>
    </row>
    <row r="9163" spans="12:12" ht="22.5" customHeight="1">
      <c r="L9163" s="23"/>
    </row>
    <row r="9164" spans="12:12" ht="22.5" customHeight="1">
      <c r="L9164" s="23"/>
    </row>
    <row r="9165" spans="12:12" ht="22.5" customHeight="1">
      <c r="L9165" s="23"/>
    </row>
    <row r="9166" spans="12:12" ht="22.5" customHeight="1">
      <c r="L9166" s="23"/>
    </row>
    <row r="9167" spans="12:12" ht="22.5" customHeight="1">
      <c r="L9167" s="23"/>
    </row>
    <row r="9168" spans="12:12" ht="22.5" customHeight="1">
      <c r="L9168" s="23"/>
    </row>
    <row r="9169" spans="12:12" ht="22.5" customHeight="1">
      <c r="L9169" s="23"/>
    </row>
    <row r="9170" spans="12:12" ht="22.5" customHeight="1">
      <c r="L9170" s="23"/>
    </row>
    <row r="9171" spans="12:12" ht="22.5" customHeight="1">
      <c r="L9171" s="23"/>
    </row>
    <row r="9172" spans="12:12" ht="22.5" customHeight="1">
      <c r="L9172" s="23"/>
    </row>
    <row r="9173" spans="12:12" ht="22.5" customHeight="1">
      <c r="L9173" s="23"/>
    </row>
    <row r="9174" spans="12:12" ht="22.5" customHeight="1">
      <c r="L9174" s="23"/>
    </row>
    <row r="9175" spans="12:12" ht="22.5" customHeight="1">
      <c r="L9175" s="23"/>
    </row>
    <row r="9176" spans="12:12" ht="22.5" customHeight="1">
      <c r="L9176" s="23"/>
    </row>
    <row r="9177" spans="12:12" ht="22.5" customHeight="1">
      <c r="L9177" s="23"/>
    </row>
    <row r="9178" spans="12:12" ht="22.5" customHeight="1">
      <c r="L9178" s="23"/>
    </row>
    <row r="9179" spans="12:12" ht="22.5" customHeight="1">
      <c r="L9179" s="23"/>
    </row>
    <row r="9180" spans="12:12" ht="22.5" customHeight="1">
      <c r="L9180" s="23"/>
    </row>
    <row r="9181" spans="12:12" ht="22.5" customHeight="1">
      <c r="L9181" s="23"/>
    </row>
    <row r="9182" spans="12:12" ht="22.5" customHeight="1">
      <c r="L9182" s="23"/>
    </row>
    <row r="9183" spans="12:12" ht="22.5" customHeight="1">
      <c r="L9183" s="23"/>
    </row>
    <row r="9184" spans="12:12" ht="22.5" customHeight="1">
      <c r="L9184" s="23"/>
    </row>
    <row r="9185" spans="12:12" ht="22.5" customHeight="1">
      <c r="L9185" s="23"/>
    </row>
    <row r="9186" spans="12:12" ht="22.5" customHeight="1">
      <c r="L9186" s="23"/>
    </row>
    <row r="9187" spans="12:12" ht="22.5" customHeight="1">
      <c r="L9187" s="23"/>
    </row>
    <row r="9188" spans="12:12" ht="22.5" customHeight="1">
      <c r="L9188" s="23"/>
    </row>
    <row r="9189" spans="12:12" ht="22.5" customHeight="1">
      <c r="L9189" s="23"/>
    </row>
    <row r="9190" spans="12:12" ht="22.5" customHeight="1">
      <c r="L9190" s="23"/>
    </row>
    <row r="9191" spans="12:12" ht="22.5" customHeight="1">
      <c r="L9191" s="23"/>
    </row>
    <row r="9192" spans="12:12" ht="22.5" customHeight="1">
      <c r="L9192" s="23"/>
    </row>
    <row r="9193" spans="12:12" ht="22.5" customHeight="1">
      <c r="L9193" s="23"/>
    </row>
    <row r="9194" spans="12:12" ht="22.5" customHeight="1">
      <c r="L9194" s="23"/>
    </row>
    <row r="9195" spans="12:12" ht="22.5" customHeight="1">
      <c r="L9195" s="23"/>
    </row>
    <row r="9196" spans="12:12" ht="22.5" customHeight="1">
      <c r="L9196" s="23"/>
    </row>
    <row r="9197" spans="12:12" ht="22.5" customHeight="1">
      <c r="L9197" s="23"/>
    </row>
    <row r="9198" spans="12:12" ht="22.5" customHeight="1">
      <c r="L9198" s="23"/>
    </row>
    <row r="9199" spans="12:12" ht="22.5" customHeight="1">
      <c r="L9199" s="23"/>
    </row>
    <row r="9200" spans="12:12" ht="22.5" customHeight="1">
      <c r="L9200" s="23"/>
    </row>
    <row r="9201" spans="12:12" ht="22.5" customHeight="1">
      <c r="L9201" s="23"/>
    </row>
    <row r="9202" spans="12:12" ht="22.5" customHeight="1">
      <c r="L9202" s="23"/>
    </row>
    <row r="9203" spans="12:12" ht="22.5" customHeight="1">
      <c r="L9203" s="23"/>
    </row>
    <row r="9204" spans="12:12" ht="22.5" customHeight="1">
      <c r="L9204" s="23"/>
    </row>
    <row r="9205" spans="12:12" ht="22.5" customHeight="1">
      <c r="L9205" s="23"/>
    </row>
    <row r="9206" spans="12:12" ht="22.5" customHeight="1">
      <c r="L9206" s="23"/>
    </row>
    <row r="9207" spans="12:12" ht="22.5" customHeight="1">
      <c r="L9207" s="23"/>
    </row>
    <row r="9208" spans="12:12" ht="22.5" customHeight="1">
      <c r="L9208" s="23"/>
    </row>
    <row r="9209" spans="12:12" ht="22.5" customHeight="1">
      <c r="L9209" s="23"/>
    </row>
    <row r="9210" spans="12:12" ht="22.5" customHeight="1">
      <c r="L9210" s="23"/>
    </row>
    <row r="9211" spans="12:12" ht="22.5" customHeight="1">
      <c r="L9211" s="23"/>
    </row>
    <row r="9212" spans="12:12" ht="22.5" customHeight="1">
      <c r="L9212" s="23"/>
    </row>
    <row r="9213" spans="12:12" ht="22.5" customHeight="1">
      <c r="L9213" s="23"/>
    </row>
    <row r="9214" spans="12:12" ht="22.5" customHeight="1">
      <c r="L9214" s="23"/>
    </row>
    <row r="9215" spans="12:12" ht="22.5" customHeight="1">
      <c r="L9215" s="23"/>
    </row>
    <row r="9216" spans="12:12" ht="22.5" customHeight="1">
      <c r="L9216" s="23"/>
    </row>
    <row r="9217" spans="12:12" ht="22.5" customHeight="1">
      <c r="L9217" s="23"/>
    </row>
    <row r="9218" spans="12:12" ht="22.5" customHeight="1">
      <c r="L9218" s="23"/>
    </row>
    <row r="9219" spans="12:12" ht="22.5" customHeight="1">
      <c r="L9219" s="23"/>
    </row>
    <row r="9220" spans="12:12" ht="22.5" customHeight="1">
      <c r="L9220" s="23"/>
    </row>
    <row r="9221" spans="12:12" ht="22.5" customHeight="1">
      <c r="L9221" s="23"/>
    </row>
    <row r="9222" spans="12:12" ht="22.5" customHeight="1">
      <c r="L9222" s="23"/>
    </row>
    <row r="9223" spans="12:12" ht="22.5" customHeight="1">
      <c r="L9223" s="23"/>
    </row>
    <row r="9224" spans="12:12" ht="22.5" customHeight="1">
      <c r="L9224" s="23"/>
    </row>
    <row r="9225" spans="12:12" ht="22.5" customHeight="1">
      <c r="L9225" s="23"/>
    </row>
    <row r="9226" spans="12:12" ht="22.5" customHeight="1">
      <c r="L9226" s="23"/>
    </row>
    <row r="9227" spans="12:12" ht="22.5" customHeight="1">
      <c r="L9227" s="23"/>
    </row>
    <row r="9228" spans="12:12" ht="22.5" customHeight="1">
      <c r="L9228" s="23"/>
    </row>
    <row r="9229" spans="12:12" ht="22.5" customHeight="1">
      <c r="L9229" s="23"/>
    </row>
    <row r="9230" spans="12:12" ht="22.5" customHeight="1">
      <c r="L9230" s="23"/>
    </row>
    <row r="9231" spans="12:12" ht="22.5" customHeight="1">
      <c r="L9231" s="23"/>
    </row>
    <row r="9232" spans="12:12" ht="22.5" customHeight="1">
      <c r="L9232" s="23"/>
    </row>
    <row r="9233" spans="12:12" ht="22.5" customHeight="1">
      <c r="L9233" s="23"/>
    </row>
    <row r="9234" spans="12:12" ht="22.5" customHeight="1">
      <c r="L9234" s="23"/>
    </row>
    <row r="9235" spans="12:12" ht="22.5" customHeight="1">
      <c r="L9235" s="23"/>
    </row>
    <row r="9236" spans="12:12" ht="22.5" customHeight="1">
      <c r="L9236" s="23"/>
    </row>
    <row r="9237" spans="12:12" ht="22.5" customHeight="1">
      <c r="L9237" s="23"/>
    </row>
    <row r="9238" spans="12:12" ht="22.5" customHeight="1">
      <c r="L9238" s="23"/>
    </row>
    <row r="9239" spans="12:12" ht="22.5" customHeight="1">
      <c r="L9239" s="23"/>
    </row>
    <row r="9240" spans="12:12" ht="22.5" customHeight="1">
      <c r="L9240" s="23"/>
    </row>
    <row r="9241" spans="12:12" ht="22.5" customHeight="1">
      <c r="L9241" s="23"/>
    </row>
    <row r="9242" spans="12:12" ht="22.5" customHeight="1">
      <c r="L9242" s="23"/>
    </row>
    <row r="9243" spans="12:12" ht="22.5" customHeight="1">
      <c r="L9243" s="23"/>
    </row>
    <row r="9244" spans="12:12" ht="22.5" customHeight="1">
      <c r="L9244" s="23"/>
    </row>
    <row r="9245" spans="12:12" ht="22.5" customHeight="1">
      <c r="L9245" s="23"/>
    </row>
    <row r="9246" spans="12:12" ht="22.5" customHeight="1">
      <c r="L9246" s="23"/>
    </row>
    <row r="9247" spans="12:12" ht="22.5" customHeight="1">
      <c r="L9247" s="23"/>
    </row>
    <row r="9248" spans="12:12" ht="22.5" customHeight="1">
      <c r="L9248" s="23"/>
    </row>
    <row r="9249" spans="12:12" ht="22.5" customHeight="1">
      <c r="L9249" s="23"/>
    </row>
    <row r="9250" spans="12:12" ht="22.5" customHeight="1">
      <c r="L9250" s="23"/>
    </row>
    <row r="9251" spans="12:12" ht="22.5" customHeight="1">
      <c r="L9251" s="23"/>
    </row>
    <row r="9252" spans="12:12" ht="22.5" customHeight="1">
      <c r="L9252" s="23"/>
    </row>
    <row r="9253" spans="12:12" ht="22.5" customHeight="1">
      <c r="L9253" s="23"/>
    </row>
    <row r="9254" spans="12:12" ht="22.5" customHeight="1">
      <c r="L9254" s="23"/>
    </row>
    <row r="9255" spans="12:12" ht="22.5" customHeight="1">
      <c r="L9255" s="23"/>
    </row>
    <row r="9256" spans="12:12" ht="22.5" customHeight="1">
      <c r="L9256" s="23"/>
    </row>
    <row r="9257" spans="12:12" ht="22.5" customHeight="1">
      <c r="L9257" s="23"/>
    </row>
    <row r="9258" spans="12:12" ht="22.5" customHeight="1">
      <c r="L9258" s="23"/>
    </row>
    <row r="9259" spans="12:12" ht="22.5" customHeight="1">
      <c r="L9259" s="23"/>
    </row>
    <row r="9260" spans="12:12" ht="22.5" customHeight="1">
      <c r="L9260" s="23"/>
    </row>
    <row r="9261" spans="12:12" ht="22.5" customHeight="1">
      <c r="L9261" s="23"/>
    </row>
    <row r="9262" spans="12:12" ht="22.5" customHeight="1">
      <c r="L9262" s="23"/>
    </row>
    <row r="9263" spans="12:12" ht="22.5" customHeight="1">
      <c r="L9263" s="23"/>
    </row>
    <row r="9264" spans="12:12" ht="22.5" customHeight="1">
      <c r="L9264" s="23"/>
    </row>
    <row r="9265" spans="12:12" ht="22.5" customHeight="1">
      <c r="L9265" s="23"/>
    </row>
    <row r="9266" spans="12:12" ht="22.5" customHeight="1">
      <c r="L9266" s="23"/>
    </row>
    <row r="9267" spans="12:12" ht="22.5" customHeight="1">
      <c r="L9267" s="23"/>
    </row>
    <row r="9268" spans="12:12" ht="22.5" customHeight="1">
      <c r="L9268" s="23"/>
    </row>
    <row r="9269" spans="12:12" ht="22.5" customHeight="1">
      <c r="L9269" s="23"/>
    </row>
    <row r="9270" spans="12:12" ht="22.5" customHeight="1">
      <c r="L9270" s="23"/>
    </row>
    <row r="9271" spans="12:12" ht="22.5" customHeight="1">
      <c r="L9271" s="23"/>
    </row>
    <row r="9272" spans="12:12" ht="22.5" customHeight="1">
      <c r="L9272" s="23"/>
    </row>
    <row r="9273" spans="12:12" ht="22.5" customHeight="1">
      <c r="L9273" s="23"/>
    </row>
    <row r="9274" spans="12:12" ht="22.5" customHeight="1">
      <c r="L9274" s="23"/>
    </row>
    <row r="9275" spans="12:12" ht="22.5" customHeight="1">
      <c r="L9275" s="23"/>
    </row>
    <row r="9276" spans="12:12" ht="22.5" customHeight="1">
      <c r="L9276" s="23"/>
    </row>
    <row r="9277" spans="12:12" ht="22.5" customHeight="1">
      <c r="L9277" s="23"/>
    </row>
    <row r="9278" spans="12:12" ht="22.5" customHeight="1">
      <c r="L9278" s="23"/>
    </row>
    <row r="9279" spans="12:12" ht="22.5" customHeight="1">
      <c r="L9279" s="23"/>
    </row>
    <row r="9280" spans="12:12" ht="22.5" customHeight="1">
      <c r="L9280" s="23"/>
    </row>
    <row r="9281" spans="12:12" ht="22.5" customHeight="1">
      <c r="L9281" s="23"/>
    </row>
    <row r="9282" spans="12:12" ht="22.5" customHeight="1">
      <c r="L9282" s="23"/>
    </row>
    <row r="9283" spans="12:12" ht="22.5" customHeight="1">
      <c r="L9283" s="23"/>
    </row>
    <row r="9284" spans="12:12" ht="22.5" customHeight="1">
      <c r="L9284" s="23"/>
    </row>
    <row r="9285" spans="12:12" ht="22.5" customHeight="1">
      <c r="L9285" s="23"/>
    </row>
    <row r="9286" spans="12:12" ht="22.5" customHeight="1">
      <c r="L9286" s="23"/>
    </row>
    <row r="9287" spans="12:12" ht="22.5" customHeight="1">
      <c r="L9287" s="23"/>
    </row>
    <row r="9288" spans="12:12" ht="22.5" customHeight="1">
      <c r="L9288" s="23"/>
    </row>
    <row r="9289" spans="12:12" ht="22.5" customHeight="1">
      <c r="L9289" s="23"/>
    </row>
    <row r="9290" spans="12:12" ht="22.5" customHeight="1">
      <c r="L9290" s="23"/>
    </row>
    <row r="9291" spans="12:12" ht="22.5" customHeight="1">
      <c r="L9291" s="23"/>
    </row>
    <row r="9292" spans="12:12" ht="22.5" customHeight="1">
      <c r="L9292" s="23"/>
    </row>
    <row r="9293" spans="12:12" ht="22.5" customHeight="1">
      <c r="L9293" s="23"/>
    </row>
    <row r="9294" spans="12:12" ht="22.5" customHeight="1">
      <c r="L9294" s="23"/>
    </row>
    <row r="9295" spans="12:12" ht="22.5" customHeight="1">
      <c r="L9295" s="23"/>
    </row>
    <row r="9296" spans="12:12" ht="22.5" customHeight="1">
      <c r="L9296" s="23"/>
    </row>
    <row r="9297" spans="12:12" ht="22.5" customHeight="1">
      <c r="L9297" s="23"/>
    </row>
    <row r="9298" spans="12:12" ht="22.5" customHeight="1">
      <c r="L9298" s="23"/>
    </row>
    <row r="9299" spans="12:12" ht="22.5" customHeight="1">
      <c r="L9299" s="23"/>
    </row>
    <row r="9300" spans="12:12" ht="22.5" customHeight="1">
      <c r="L9300" s="23"/>
    </row>
    <row r="9301" spans="12:12" ht="22.5" customHeight="1">
      <c r="L9301" s="23"/>
    </row>
    <row r="9302" spans="12:12" ht="22.5" customHeight="1">
      <c r="L9302" s="23"/>
    </row>
    <row r="9303" spans="12:12" ht="22.5" customHeight="1">
      <c r="L9303" s="23"/>
    </row>
    <row r="9304" spans="12:12" ht="22.5" customHeight="1">
      <c r="L9304" s="23"/>
    </row>
    <row r="9305" spans="12:12" ht="22.5" customHeight="1">
      <c r="L9305" s="23"/>
    </row>
    <row r="9306" spans="12:12" ht="22.5" customHeight="1">
      <c r="L9306" s="23"/>
    </row>
    <row r="9307" spans="12:12" ht="22.5" customHeight="1">
      <c r="L9307" s="23"/>
    </row>
    <row r="9308" spans="12:12" ht="22.5" customHeight="1">
      <c r="L9308" s="23"/>
    </row>
    <row r="9309" spans="12:12" ht="22.5" customHeight="1">
      <c r="L9309" s="23"/>
    </row>
    <row r="9310" spans="12:12" ht="22.5" customHeight="1">
      <c r="L9310" s="23"/>
    </row>
    <row r="9311" spans="12:12" ht="22.5" customHeight="1">
      <c r="L9311" s="23"/>
    </row>
    <row r="9312" spans="12:12" ht="22.5" customHeight="1">
      <c r="L9312" s="23"/>
    </row>
    <row r="9313" spans="12:12" ht="22.5" customHeight="1">
      <c r="L9313" s="23"/>
    </row>
    <row r="9314" spans="12:12" ht="22.5" customHeight="1">
      <c r="L9314" s="23"/>
    </row>
    <row r="9315" spans="12:12" ht="22.5" customHeight="1">
      <c r="L9315" s="23"/>
    </row>
    <row r="9316" spans="12:12" ht="22.5" customHeight="1">
      <c r="L9316" s="23"/>
    </row>
    <row r="9317" spans="12:12" ht="22.5" customHeight="1">
      <c r="L9317" s="23"/>
    </row>
    <row r="9318" spans="12:12" ht="22.5" customHeight="1">
      <c r="L9318" s="23"/>
    </row>
    <row r="9319" spans="12:12" ht="22.5" customHeight="1">
      <c r="L9319" s="23"/>
    </row>
    <row r="9320" spans="12:12" ht="22.5" customHeight="1">
      <c r="L9320" s="23"/>
    </row>
    <row r="9321" spans="12:12" ht="22.5" customHeight="1">
      <c r="L9321" s="23"/>
    </row>
    <row r="9322" spans="12:12" ht="22.5" customHeight="1">
      <c r="L9322" s="23"/>
    </row>
    <row r="9323" spans="12:12" ht="22.5" customHeight="1">
      <c r="L9323" s="23"/>
    </row>
    <row r="9324" spans="12:12" ht="22.5" customHeight="1">
      <c r="L9324" s="23"/>
    </row>
    <row r="9325" spans="12:12" ht="22.5" customHeight="1">
      <c r="L9325" s="23"/>
    </row>
    <row r="9326" spans="12:12" ht="22.5" customHeight="1">
      <c r="L9326" s="23"/>
    </row>
    <row r="9327" spans="12:12" ht="22.5" customHeight="1">
      <c r="L9327" s="23"/>
    </row>
    <row r="9328" spans="12:12" ht="22.5" customHeight="1">
      <c r="L9328" s="23"/>
    </row>
    <row r="9329" spans="12:12" ht="22.5" customHeight="1">
      <c r="L9329" s="23"/>
    </row>
    <row r="9330" spans="12:12" ht="22.5" customHeight="1">
      <c r="L9330" s="23"/>
    </row>
    <row r="9331" spans="12:12" ht="22.5" customHeight="1">
      <c r="L9331" s="23"/>
    </row>
    <row r="9332" spans="12:12" ht="22.5" customHeight="1">
      <c r="L9332" s="23"/>
    </row>
    <row r="9333" spans="12:12" ht="22.5" customHeight="1">
      <c r="L9333" s="23"/>
    </row>
    <row r="9334" spans="12:12" ht="22.5" customHeight="1">
      <c r="L9334" s="23"/>
    </row>
    <row r="9335" spans="12:12" ht="22.5" customHeight="1">
      <c r="L9335" s="23"/>
    </row>
    <row r="9336" spans="12:12" ht="22.5" customHeight="1">
      <c r="L9336" s="23"/>
    </row>
    <row r="9337" spans="12:12" ht="22.5" customHeight="1">
      <c r="L9337" s="23"/>
    </row>
    <row r="9338" spans="12:12" ht="22.5" customHeight="1">
      <c r="L9338" s="23"/>
    </row>
    <row r="9339" spans="12:12" ht="22.5" customHeight="1">
      <c r="L9339" s="23"/>
    </row>
    <row r="9340" spans="12:12" ht="22.5" customHeight="1">
      <c r="L9340" s="23"/>
    </row>
    <row r="9341" spans="12:12" ht="22.5" customHeight="1">
      <c r="L9341" s="23"/>
    </row>
    <row r="9342" spans="12:12" ht="22.5" customHeight="1">
      <c r="L9342" s="23"/>
    </row>
    <row r="9343" spans="12:12" ht="22.5" customHeight="1">
      <c r="L9343" s="23"/>
    </row>
    <row r="9344" spans="12:12" ht="22.5" customHeight="1">
      <c r="L9344" s="23"/>
    </row>
    <row r="9345" spans="12:12" ht="22.5" customHeight="1">
      <c r="L9345" s="23"/>
    </row>
    <row r="9346" spans="12:12" ht="22.5" customHeight="1">
      <c r="L9346" s="23"/>
    </row>
    <row r="9347" spans="12:12" ht="22.5" customHeight="1">
      <c r="L9347" s="23"/>
    </row>
    <row r="9348" spans="12:12" ht="22.5" customHeight="1">
      <c r="L9348" s="23"/>
    </row>
    <row r="9349" spans="12:12" ht="22.5" customHeight="1">
      <c r="L9349" s="23"/>
    </row>
    <row r="9350" spans="12:12" ht="22.5" customHeight="1">
      <c r="L9350" s="23"/>
    </row>
    <row r="9351" spans="12:12" ht="22.5" customHeight="1">
      <c r="L9351" s="23"/>
    </row>
    <row r="9352" spans="12:12" ht="22.5" customHeight="1">
      <c r="L9352" s="23"/>
    </row>
    <row r="9353" spans="12:12" ht="22.5" customHeight="1">
      <c r="L9353" s="23"/>
    </row>
    <row r="9354" spans="12:12" ht="22.5" customHeight="1">
      <c r="L9354" s="23"/>
    </row>
    <row r="9355" spans="12:12" ht="22.5" customHeight="1">
      <c r="L9355" s="23"/>
    </row>
    <row r="9356" spans="12:12" ht="22.5" customHeight="1">
      <c r="L9356" s="23"/>
    </row>
    <row r="9357" spans="12:12" ht="22.5" customHeight="1">
      <c r="L9357" s="23"/>
    </row>
    <row r="9358" spans="12:12" ht="22.5" customHeight="1">
      <c r="L9358" s="23"/>
    </row>
    <row r="9359" spans="12:12" ht="22.5" customHeight="1">
      <c r="L9359" s="23"/>
    </row>
    <row r="9360" spans="12:12" ht="22.5" customHeight="1">
      <c r="L9360" s="23"/>
    </row>
    <row r="9361" spans="12:12" ht="22.5" customHeight="1">
      <c r="L9361" s="23"/>
    </row>
    <row r="9362" spans="12:12" ht="22.5" customHeight="1">
      <c r="L9362" s="23"/>
    </row>
    <row r="9363" spans="12:12" ht="22.5" customHeight="1">
      <c r="L9363" s="23"/>
    </row>
    <row r="9364" spans="12:12" ht="22.5" customHeight="1">
      <c r="L9364" s="23"/>
    </row>
    <row r="9365" spans="12:12" ht="22.5" customHeight="1">
      <c r="L9365" s="23"/>
    </row>
    <row r="9366" spans="12:12" ht="22.5" customHeight="1">
      <c r="L9366" s="23"/>
    </row>
    <row r="9367" spans="12:12" ht="22.5" customHeight="1">
      <c r="L9367" s="23"/>
    </row>
    <row r="9368" spans="12:12" ht="22.5" customHeight="1">
      <c r="L9368" s="23"/>
    </row>
    <row r="9369" spans="12:12" ht="22.5" customHeight="1">
      <c r="L9369" s="23"/>
    </row>
    <row r="9370" spans="12:12" ht="22.5" customHeight="1">
      <c r="L9370" s="23"/>
    </row>
    <row r="9371" spans="12:12" ht="22.5" customHeight="1">
      <c r="L9371" s="23"/>
    </row>
    <row r="9372" spans="12:12" ht="22.5" customHeight="1">
      <c r="L9372" s="23"/>
    </row>
    <row r="9373" spans="12:12" ht="22.5" customHeight="1">
      <c r="L9373" s="23"/>
    </row>
    <row r="9374" spans="12:12" ht="22.5" customHeight="1">
      <c r="L9374" s="23"/>
    </row>
    <row r="9375" spans="12:12" ht="22.5" customHeight="1">
      <c r="L9375" s="23"/>
    </row>
    <row r="9376" spans="12:12" ht="22.5" customHeight="1">
      <c r="L9376" s="23"/>
    </row>
    <row r="9377" spans="12:12" ht="22.5" customHeight="1">
      <c r="L9377" s="23"/>
    </row>
    <row r="9378" spans="12:12" ht="22.5" customHeight="1">
      <c r="L9378" s="23"/>
    </row>
    <row r="9379" spans="12:12" ht="22.5" customHeight="1">
      <c r="L9379" s="23"/>
    </row>
    <row r="9380" spans="12:12" ht="22.5" customHeight="1">
      <c r="L9380" s="23"/>
    </row>
    <row r="9381" spans="12:12" ht="22.5" customHeight="1">
      <c r="L9381" s="23"/>
    </row>
    <row r="9382" spans="12:12" ht="22.5" customHeight="1">
      <c r="L9382" s="23"/>
    </row>
    <row r="9383" spans="12:12" ht="22.5" customHeight="1">
      <c r="L9383" s="23"/>
    </row>
    <row r="9384" spans="12:12" ht="22.5" customHeight="1">
      <c r="L9384" s="23"/>
    </row>
    <row r="9385" spans="12:12" ht="22.5" customHeight="1">
      <c r="L9385" s="23"/>
    </row>
    <row r="9386" spans="12:12" ht="22.5" customHeight="1">
      <c r="L9386" s="23"/>
    </row>
    <row r="9387" spans="12:12" ht="22.5" customHeight="1">
      <c r="L9387" s="23"/>
    </row>
    <row r="9388" spans="12:12" ht="22.5" customHeight="1">
      <c r="L9388" s="23"/>
    </row>
    <row r="9389" spans="12:12" ht="22.5" customHeight="1">
      <c r="L9389" s="23"/>
    </row>
    <row r="9390" spans="12:12" ht="22.5" customHeight="1">
      <c r="L9390" s="23"/>
    </row>
    <row r="9391" spans="12:12" ht="22.5" customHeight="1">
      <c r="L9391" s="23"/>
    </row>
    <row r="9392" spans="12:12" ht="22.5" customHeight="1">
      <c r="L9392" s="23"/>
    </row>
    <row r="9393" spans="12:12" ht="22.5" customHeight="1">
      <c r="L9393" s="23"/>
    </row>
    <row r="9394" spans="12:12" ht="22.5" customHeight="1">
      <c r="L9394" s="23"/>
    </row>
    <row r="9395" spans="12:12" ht="22.5" customHeight="1">
      <c r="L9395" s="23"/>
    </row>
    <row r="9396" spans="12:12" ht="22.5" customHeight="1">
      <c r="L9396" s="23"/>
    </row>
    <row r="9397" spans="12:12" ht="22.5" customHeight="1">
      <c r="L9397" s="23"/>
    </row>
    <row r="9398" spans="12:12" ht="22.5" customHeight="1">
      <c r="L9398" s="23"/>
    </row>
    <row r="9399" spans="12:12" ht="22.5" customHeight="1">
      <c r="L9399" s="23"/>
    </row>
    <row r="9400" spans="12:12" ht="22.5" customHeight="1">
      <c r="L9400" s="23"/>
    </row>
    <row r="9401" spans="12:12" ht="22.5" customHeight="1">
      <c r="L9401" s="23"/>
    </row>
    <row r="9402" spans="12:12" ht="22.5" customHeight="1">
      <c r="L9402" s="23"/>
    </row>
    <row r="9403" spans="12:12" ht="22.5" customHeight="1">
      <c r="L9403" s="23"/>
    </row>
    <row r="9404" spans="12:12" ht="22.5" customHeight="1">
      <c r="L9404" s="23"/>
    </row>
    <row r="9405" spans="12:12" ht="22.5" customHeight="1">
      <c r="L9405" s="23"/>
    </row>
    <row r="9406" spans="12:12" ht="22.5" customHeight="1">
      <c r="L9406" s="23"/>
    </row>
    <row r="9407" spans="12:12" ht="22.5" customHeight="1">
      <c r="L9407" s="23"/>
    </row>
    <row r="9408" spans="12:12" ht="22.5" customHeight="1">
      <c r="L9408" s="23"/>
    </row>
    <row r="9409" spans="12:12" ht="22.5" customHeight="1">
      <c r="L9409" s="23"/>
    </row>
    <row r="9410" spans="12:12" ht="22.5" customHeight="1">
      <c r="L9410" s="23"/>
    </row>
    <row r="9411" spans="12:12" ht="22.5" customHeight="1">
      <c r="L9411" s="23"/>
    </row>
    <row r="9412" spans="12:12" ht="22.5" customHeight="1">
      <c r="L9412" s="23"/>
    </row>
    <row r="9413" spans="12:12" ht="22.5" customHeight="1">
      <c r="L9413" s="23"/>
    </row>
    <row r="9414" spans="12:12" ht="22.5" customHeight="1">
      <c r="L9414" s="23"/>
    </row>
    <row r="9415" spans="12:12" ht="22.5" customHeight="1">
      <c r="L9415" s="23"/>
    </row>
    <row r="9416" spans="12:12" ht="22.5" customHeight="1">
      <c r="L9416" s="23"/>
    </row>
    <row r="9417" spans="12:12" ht="22.5" customHeight="1">
      <c r="L9417" s="23"/>
    </row>
    <row r="9418" spans="12:12" ht="22.5" customHeight="1">
      <c r="L9418" s="23"/>
    </row>
    <row r="9419" spans="12:12" ht="22.5" customHeight="1">
      <c r="L9419" s="23"/>
    </row>
    <row r="9420" spans="12:12" ht="22.5" customHeight="1">
      <c r="L9420" s="23"/>
    </row>
    <row r="9421" spans="12:12" ht="22.5" customHeight="1">
      <c r="L9421" s="23"/>
    </row>
    <row r="9422" spans="12:12" ht="22.5" customHeight="1">
      <c r="L9422" s="23"/>
    </row>
    <row r="9423" spans="12:12" ht="22.5" customHeight="1">
      <c r="L9423" s="23"/>
    </row>
    <row r="9424" spans="12:12" ht="22.5" customHeight="1">
      <c r="L9424" s="23"/>
    </row>
    <row r="9425" spans="12:12" ht="22.5" customHeight="1">
      <c r="L9425" s="23"/>
    </row>
    <row r="9426" spans="12:12" ht="22.5" customHeight="1">
      <c r="L9426" s="23"/>
    </row>
    <row r="9427" spans="12:12" ht="22.5" customHeight="1">
      <c r="L9427" s="23"/>
    </row>
    <row r="9428" spans="12:12" ht="22.5" customHeight="1">
      <c r="L9428" s="23"/>
    </row>
    <row r="9429" spans="12:12" ht="22.5" customHeight="1">
      <c r="L9429" s="23"/>
    </row>
    <row r="9430" spans="12:12" ht="22.5" customHeight="1">
      <c r="L9430" s="23"/>
    </row>
    <row r="9431" spans="12:12" ht="22.5" customHeight="1">
      <c r="L9431" s="23"/>
    </row>
    <row r="9432" spans="12:12" ht="22.5" customHeight="1">
      <c r="L9432" s="23"/>
    </row>
    <row r="9433" spans="12:12" ht="22.5" customHeight="1">
      <c r="L9433" s="23"/>
    </row>
    <row r="9434" spans="12:12" ht="22.5" customHeight="1">
      <c r="L9434" s="23"/>
    </row>
    <row r="9435" spans="12:12" ht="22.5" customHeight="1">
      <c r="L9435" s="23"/>
    </row>
    <row r="9436" spans="12:12" ht="22.5" customHeight="1">
      <c r="L9436" s="23"/>
    </row>
    <row r="9437" spans="12:12" ht="22.5" customHeight="1">
      <c r="L9437" s="23"/>
    </row>
    <row r="9438" spans="12:12" ht="22.5" customHeight="1">
      <c r="L9438" s="23"/>
    </row>
    <row r="9439" spans="12:12" ht="22.5" customHeight="1">
      <c r="L9439" s="23"/>
    </row>
    <row r="9440" spans="12:12" ht="22.5" customHeight="1">
      <c r="L9440" s="23"/>
    </row>
    <row r="9441" spans="12:12" ht="22.5" customHeight="1">
      <c r="L9441" s="23"/>
    </row>
    <row r="9442" spans="12:12" ht="22.5" customHeight="1">
      <c r="L9442" s="23"/>
    </row>
    <row r="9443" spans="12:12" ht="22.5" customHeight="1">
      <c r="L9443" s="23"/>
    </row>
    <row r="9444" spans="12:12" ht="22.5" customHeight="1">
      <c r="L9444" s="23"/>
    </row>
    <row r="9445" spans="12:12" ht="22.5" customHeight="1">
      <c r="L9445" s="23"/>
    </row>
    <row r="9446" spans="12:12" ht="22.5" customHeight="1">
      <c r="L9446" s="23"/>
    </row>
    <row r="9447" spans="12:12" ht="22.5" customHeight="1">
      <c r="L9447" s="23"/>
    </row>
    <row r="9448" spans="12:12" ht="22.5" customHeight="1">
      <c r="L9448" s="23"/>
    </row>
    <row r="9449" spans="12:12" ht="22.5" customHeight="1">
      <c r="L9449" s="23"/>
    </row>
    <row r="9450" spans="12:12" ht="22.5" customHeight="1">
      <c r="L9450" s="23"/>
    </row>
    <row r="9451" spans="12:12" ht="22.5" customHeight="1">
      <c r="L9451" s="23"/>
    </row>
    <row r="9452" spans="12:12" ht="22.5" customHeight="1">
      <c r="L9452" s="23"/>
    </row>
    <row r="9453" spans="12:12" ht="22.5" customHeight="1">
      <c r="L9453" s="23"/>
    </row>
    <row r="9454" spans="12:12" ht="22.5" customHeight="1">
      <c r="L9454" s="23"/>
    </row>
    <row r="9455" spans="12:12" ht="22.5" customHeight="1">
      <c r="L9455" s="23"/>
    </row>
    <row r="9456" spans="12:12" ht="22.5" customHeight="1">
      <c r="L9456" s="23"/>
    </row>
    <row r="9457" spans="12:12" ht="22.5" customHeight="1">
      <c r="L9457" s="23"/>
    </row>
    <row r="9458" spans="12:12" ht="22.5" customHeight="1">
      <c r="L9458" s="23"/>
    </row>
    <row r="9459" spans="12:12" ht="22.5" customHeight="1">
      <c r="L9459" s="23"/>
    </row>
    <row r="9460" spans="12:12" ht="22.5" customHeight="1">
      <c r="L9460" s="23"/>
    </row>
    <row r="9461" spans="12:12" ht="22.5" customHeight="1">
      <c r="L9461" s="23"/>
    </row>
    <row r="9462" spans="12:12" ht="22.5" customHeight="1">
      <c r="L9462" s="23"/>
    </row>
    <row r="9463" spans="12:12" ht="22.5" customHeight="1">
      <c r="L9463" s="23"/>
    </row>
    <row r="9464" spans="12:12" ht="22.5" customHeight="1">
      <c r="L9464" s="23"/>
    </row>
    <row r="9465" spans="12:12" ht="22.5" customHeight="1">
      <c r="L9465" s="23"/>
    </row>
    <row r="9466" spans="12:12" ht="22.5" customHeight="1">
      <c r="L9466" s="23"/>
    </row>
    <row r="9467" spans="12:12" ht="22.5" customHeight="1">
      <c r="L9467" s="23"/>
    </row>
    <row r="9468" spans="12:12" ht="22.5" customHeight="1">
      <c r="L9468" s="23"/>
    </row>
    <row r="9469" spans="12:12" ht="22.5" customHeight="1">
      <c r="L9469" s="23"/>
    </row>
    <row r="9470" spans="12:12" ht="22.5" customHeight="1">
      <c r="L9470" s="23"/>
    </row>
    <row r="9471" spans="12:12" ht="22.5" customHeight="1">
      <c r="L9471" s="23"/>
    </row>
    <row r="9472" spans="12:12" ht="22.5" customHeight="1">
      <c r="L9472" s="23"/>
    </row>
    <row r="9473" spans="12:12" ht="22.5" customHeight="1">
      <c r="L9473" s="23"/>
    </row>
    <row r="9474" spans="12:12" ht="22.5" customHeight="1">
      <c r="L9474" s="23"/>
    </row>
    <row r="9475" spans="12:12" ht="22.5" customHeight="1">
      <c r="L9475" s="23"/>
    </row>
    <row r="9476" spans="12:12" ht="22.5" customHeight="1">
      <c r="L9476" s="23"/>
    </row>
    <row r="9477" spans="12:12" ht="22.5" customHeight="1">
      <c r="L9477" s="23"/>
    </row>
    <row r="9478" spans="12:12" ht="22.5" customHeight="1">
      <c r="L9478" s="23"/>
    </row>
    <row r="9479" spans="12:12" ht="22.5" customHeight="1">
      <c r="L9479" s="23"/>
    </row>
    <row r="9480" spans="12:12" ht="22.5" customHeight="1">
      <c r="L9480" s="23"/>
    </row>
    <row r="9481" spans="12:12" ht="22.5" customHeight="1">
      <c r="L9481" s="23"/>
    </row>
    <row r="9482" spans="12:12" ht="22.5" customHeight="1">
      <c r="L9482" s="23"/>
    </row>
    <row r="9483" spans="12:12" ht="22.5" customHeight="1">
      <c r="L9483" s="23"/>
    </row>
    <row r="9484" spans="12:12" ht="22.5" customHeight="1">
      <c r="L9484" s="23"/>
    </row>
    <row r="9485" spans="12:12" ht="22.5" customHeight="1">
      <c r="L9485" s="23"/>
    </row>
    <row r="9486" spans="12:12" ht="22.5" customHeight="1">
      <c r="L9486" s="23"/>
    </row>
    <row r="9487" spans="12:12" ht="22.5" customHeight="1">
      <c r="L9487" s="23"/>
    </row>
    <row r="9488" spans="12:12" ht="22.5" customHeight="1">
      <c r="L9488" s="23"/>
    </row>
    <row r="9489" spans="12:12" ht="22.5" customHeight="1">
      <c r="L9489" s="23"/>
    </row>
    <row r="9490" spans="12:12" ht="22.5" customHeight="1">
      <c r="L9490" s="23"/>
    </row>
    <row r="9491" spans="12:12" ht="22.5" customHeight="1">
      <c r="L9491" s="23"/>
    </row>
    <row r="9492" spans="12:12" ht="22.5" customHeight="1">
      <c r="L9492" s="23"/>
    </row>
    <row r="9493" spans="12:12" ht="22.5" customHeight="1">
      <c r="L9493" s="23"/>
    </row>
    <row r="9494" spans="12:12" ht="22.5" customHeight="1">
      <c r="L9494" s="23"/>
    </row>
    <row r="9495" spans="12:12" ht="22.5" customHeight="1">
      <c r="L9495" s="23"/>
    </row>
    <row r="9496" spans="12:12" ht="22.5" customHeight="1">
      <c r="L9496" s="23"/>
    </row>
    <row r="9497" spans="12:12" ht="22.5" customHeight="1">
      <c r="L9497" s="23"/>
    </row>
    <row r="9498" spans="12:12" ht="22.5" customHeight="1">
      <c r="L9498" s="23"/>
    </row>
    <row r="9499" spans="12:12" ht="22.5" customHeight="1">
      <c r="L9499" s="23"/>
    </row>
    <row r="9500" spans="12:12" ht="22.5" customHeight="1">
      <c r="L9500" s="23"/>
    </row>
    <row r="9501" spans="12:12" ht="22.5" customHeight="1">
      <c r="L9501" s="23"/>
    </row>
    <row r="9502" spans="12:12" ht="22.5" customHeight="1">
      <c r="L9502" s="23"/>
    </row>
    <row r="9503" spans="12:12" ht="22.5" customHeight="1">
      <c r="L9503" s="23"/>
    </row>
    <row r="9504" spans="12:12" ht="22.5" customHeight="1">
      <c r="L9504" s="23"/>
    </row>
    <row r="9505" spans="12:12" ht="22.5" customHeight="1">
      <c r="L9505" s="23"/>
    </row>
    <row r="9506" spans="12:12" ht="22.5" customHeight="1">
      <c r="L9506" s="23"/>
    </row>
    <row r="9507" spans="12:12" ht="22.5" customHeight="1">
      <c r="L9507" s="23"/>
    </row>
    <row r="9508" spans="12:12" ht="22.5" customHeight="1">
      <c r="L9508" s="23"/>
    </row>
    <row r="9509" spans="12:12" ht="22.5" customHeight="1">
      <c r="L9509" s="23"/>
    </row>
    <row r="9510" spans="12:12" ht="22.5" customHeight="1">
      <c r="L9510" s="23"/>
    </row>
    <row r="9511" spans="12:12" ht="22.5" customHeight="1">
      <c r="L9511" s="23"/>
    </row>
    <row r="9512" spans="12:12" ht="22.5" customHeight="1">
      <c r="L9512" s="23"/>
    </row>
    <row r="9513" spans="12:12" ht="22.5" customHeight="1">
      <c r="L9513" s="23"/>
    </row>
    <row r="9514" spans="12:12" ht="22.5" customHeight="1">
      <c r="L9514" s="23"/>
    </row>
    <row r="9515" spans="12:12" ht="22.5" customHeight="1">
      <c r="L9515" s="23"/>
    </row>
    <row r="9516" spans="12:12" ht="22.5" customHeight="1">
      <c r="L9516" s="23"/>
    </row>
    <row r="9517" spans="12:12" ht="22.5" customHeight="1">
      <c r="L9517" s="23"/>
    </row>
    <row r="9518" spans="12:12" ht="22.5" customHeight="1">
      <c r="L9518" s="23"/>
    </row>
    <row r="9519" spans="12:12" ht="22.5" customHeight="1">
      <c r="L9519" s="23"/>
    </row>
    <row r="9520" spans="12:12" ht="22.5" customHeight="1">
      <c r="L9520" s="23"/>
    </row>
    <row r="9521" spans="12:12" ht="22.5" customHeight="1">
      <c r="L9521" s="23"/>
    </row>
    <row r="9522" spans="12:12" ht="22.5" customHeight="1">
      <c r="L9522" s="23"/>
    </row>
    <row r="9523" spans="12:12" ht="22.5" customHeight="1">
      <c r="L9523" s="23"/>
    </row>
    <row r="9524" spans="12:12" ht="22.5" customHeight="1">
      <c r="L9524" s="23"/>
    </row>
    <row r="9525" spans="12:12" ht="22.5" customHeight="1">
      <c r="L9525" s="23"/>
    </row>
    <row r="9526" spans="12:12" ht="22.5" customHeight="1">
      <c r="L9526" s="23"/>
    </row>
    <row r="9527" spans="12:12" ht="22.5" customHeight="1">
      <c r="L9527" s="23"/>
    </row>
    <row r="9528" spans="12:12" ht="22.5" customHeight="1">
      <c r="L9528" s="23"/>
    </row>
    <row r="9529" spans="12:12" ht="22.5" customHeight="1">
      <c r="L9529" s="23"/>
    </row>
    <row r="9530" spans="12:12" ht="22.5" customHeight="1">
      <c r="L9530" s="23"/>
    </row>
    <row r="9531" spans="12:12" ht="22.5" customHeight="1">
      <c r="L9531" s="23"/>
    </row>
    <row r="9532" spans="12:12" ht="22.5" customHeight="1">
      <c r="L9532" s="23"/>
    </row>
    <row r="9533" spans="12:12" ht="22.5" customHeight="1">
      <c r="L9533" s="23"/>
    </row>
    <row r="9534" spans="12:12" ht="22.5" customHeight="1">
      <c r="L9534" s="23"/>
    </row>
    <row r="9535" spans="12:12" ht="22.5" customHeight="1">
      <c r="L9535" s="23"/>
    </row>
    <row r="9536" spans="12:12" ht="22.5" customHeight="1">
      <c r="L9536" s="23"/>
    </row>
    <row r="9537" spans="12:12" ht="22.5" customHeight="1">
      <c r="L9537" s="23"/>
    </row>
    <row r="9538" spans="12:12" ht="22.5" customHeight="1">
      <c r="L9538" s="23"/>
    </row>
    <row r="9539" spans="12:12" ht="22.5" customHeight="1">
      <c r="L9539" s="23"/>
    </row>
    <row r="9540" spans="12:12" ht="22.5" customHeight="1">
      <c r="L9540" s="23"/>
    </row>
    <row r="9541" spans="12:12" ht="22.5" customHeight="1">
      <c r="L9541" s="23"/>
    </row>
    <row r="9542" spans="12:12" ht="22.5" customHeight="1">
      <c r="L9542" s="23"/>
    </row>
    <row r="9543" spans="12:12" ht="22.5" customHeight="1">
      <c r="L9543" s="23"/>
    </row>
    <row r="9544" spans="12:12" ht="22.5" customHeight="1">
      <c r="L9544" s="23"/>
    </row>
    <row r="9545" spans="12:12" ht="22.5" customHeight="1">
      <c r="L9545" s="23"/>
    </row>
    <row r="9546" spans="12:12" ht="22.5" customHeight="1">
      <c r="L9546" s="23"/>
    </row>
    <row r="9547" spans="12:12" ht="22.5" customHeight="1">
      <c r="L9547" s="23"/>
    </row>
    <row r="9548" spans="12:12" ht="22.5" customHeight="1">
      <c r="L9548" s="23"/>
    </row>
    <row r="9549" spans="12:12" ht="22.5" customHeight="1">
      <c r="L9549" s="23"/>
    </row>
    <row r="9550" spans="12:12" ht="22.5" customHeight="1">
      <c r="L9550" s="23"/>
    </row>
    <row r="9551" spans="12:12" ht="22.5" customHeight="1">
      <c r="L9551" s="23"/>
    </row>
    <row r="9552" spans="12:12" ht="22.5" customHeight="1">
      <c r="L9552" s="23"/>
    </row>
    <row r="9553" spans="12:12" ht="22.5" customHeight="1">
      <c r="L9553" s="23"/>
    </row>
    <row r="9554" spans="12:12" ht="22.5" customHeight="1">
      <c r="L9554" s="23"/>
    </row>
    <row r="9555" spans="12:12" ht="22.5" customHeight="1">
      <c r="L9555" s="23"/>
    </row>
    <row r="9556" spans="12:12" ht="22.5" customHeight="1">
      <c r="L9556" s="23"/>
    </row>
    <row r="9557" spans="12:12" ht="22.5" customHeight="1">
      <c r="L9557" s="23"/>
    </row>
    <row r="9558" spans="12:12" ht="22.5" customHeight="1">
      <c r="L9558" s="23"/>
    </row>
    <row r="9559" spans="12:12" ht="22.5" customHeight="1">
      <c r="L9559" s="23"/>
    </row>
    <row r="9560" spans="12:12" ht="22.5" customHeight="1">
      <c r="L9560" s="23"/>
    </row>
    <row r="9561" spans="12:12" ht="22.5" customHeight="1">
      <c r="L9561" s="23"/>
    </row>
    <row r="9562" spans="12:12" ht="22.5" customHeight="1">
      <c r="L9562" s="23"/>
    </row>
    <row r="9563" spans="12:12" ht="22.5" customHeight="1">
      <c r="L9563" s="23"/>
    </row>
    <row r="9564" spans="12:12" ht="22.5" customHeight="1">
      <c r="L9564" s="23"/>
    </row>
    <row r="9565" spans="12:12" ht="22.5" customHeight="1">
      <c r="L9565" s="23"/>
    </row>
    <row r="9566" spans="12:12" ht="22.5" customHeight="1">
      <c r="L9566" s="23"/>
    </row>
    <row r="9567" spans="12:12" ht="22.5" customHeight="1">
      <c r="L9567" s="23"/>
    </row>
    <row r="9568" spans="12:12" ht="22.5" customHeight="1">
      <c r="L9568" s="23"/>
    </row>
    <row r="9569" spans="12:12" ht="22.5" customHeight="1">
      <c r="L9569" s="23"/>
    </row>
    <row r="9570" spans="12:12" ht="22.5" customHeight="1">
      <c r="L9570" s="23"/>
    </row>
    <row r="9571" spans="12:12" ht="22.5" customHeight="1">
      <c r="L9571" s="23"/>
    </row>
    <row r="9572" spans="12:12" ht="22.5" customHeight="1">
      <c r="L9572" s="23"/>
    </row>
    <row r="9573" spans="12:12" ht="22.5" customHeight="1">
      <c r="L9573" s="23"/>
    </row>
    <row r="9574" spans="12:12" ht="22.5" customHeight="1">
      <c r="L9574" s="23"/>
    </row>
    <row r="9575" spans="12:12" ht="22.5" customHeight="1">
      <c r="L9575" s="23"/>
    </row>
    <row r="9576" spans="12:12" ht="22.5" customHeight="1">
      <c r="L9576" s="23"/>
    </row>
    <row r="9577" spans="12:12" ht="22.5" customHeight="1">
      <c r="L9577" s="23"/>
    </row>
    <row r="9578" spans="12:12" ht="22.5" customHeight="1">
      <c r="L9578" s="23"/>
    </row>
    <row r="9579" spans="12:12" ht="22.5" customHeight="1">
      <c r="L9579" s="23"/>
    </row>
    <row r="9580" spans="12:12" ht="22.5" customHeight="1">
      <c r="L9580" s="23"/>
    </row>
    <row r="9581" spans="12:12" ht="22.5" customHeight="1">
      <c r="L9581" s="23"/>
    </row>
    <row r="9582" spans="12:12" ht="22.5" customHeight="1">
      <c r="L9582" s="23"/>
    </row>
    <row r="9583" spans="12:12" ht="22.5" customHeight="1">
      <c r="L9583" s="23"/>
    </row>
    <row r="9584" spans="12:12" ht="22.5" customHeight="1">
      <c r="L9584" s="23"/>
    </row>
    <row r="9585" spans="12:12" ht="22.5" customHeight="1">
      <c r="L9585" s="23"/>
    </row>
    <row r="9586" spans="12:12" ht="22.5" customHeight="1">
      <c r="L9586" s="23"/>
    </row>
    <row r="9587" spans="12:12" ht="22.5" customHeight="1">
      <c r="L9587" s="23"/>
    </row>
    <row r="9588" spans="12:12" ht="22.5" customHeight="1">
      <c r="L9588" s="23"/>
    </row>
    <row r="9589" spans="12:12" ht="22.5" customHeight="1">
      <c r="L9589" s="23"/>
    </row>
    <row r="9590" spans="12:12" ht="22.5" customHeight="1">
      <c r="L9590" s="23"/>
    </row>
    <row r="9591" spans="12:12" ht="22.5" customHeight="1">
      <c r="L9591" s="23"/>
    </row>
    <row r="9592" spans="12:12" ht="22.5" customHeight="1">
      <c r="L9592" s="23"/>
    </row>
    <row r="9593" spans="12:12" ht="22.5" customHeight="1">
      <c r="L9593" s="23"/>
    </row>
    <row r="9594" spans="12:12" ht="22.5" customHeight="1">
      <c r="L9594" s="23"/>
    </row>
    <row r="9595" spans="12:12" ht="22.5" customHeight="1">
      <c r="L9595" s="23"/>
    </row>
    <row r="9596" spans="12:12" ht="22.5" customHeight="1">
      <c r="L9596" s="23"/>
    </row>
    <row r="9597" spans="12:12" ht="22.5" customHeight="1">
      <c r="L9597" s="23"/>
    </row>
    <row r="9598" spans="12:12" ht="22.5" customHeight="1">
      <c r="L9598" s="23"/>
    </row>
    <row r="9599" spans="12:12" ht="22.5" customHeight="1">
      <c r="L9599" s="23"/>
    </row>
    <row r="9600" spans="12:12" ht="22.5" customHeight="1">
      <c r="L9600" s="23"/>
    </row>
    <row r="9601" spans="12:12" ht="22.5" customHeight="1">
      <c r="L9601" s="23"/>
    </row>
    <row r="9602" spans="12:12" ht="22.5" customHeight="1">
      <c r="L9602" s="23"/>
    </row>
    <row r="9603" spans="12:12" ht="22.5" customHeight="1">
      <c r="L9603" s="23"/>
    </row>
    <row r="9604" spans="12:12" ht="22.5" customHeight="1">
      <c r="L9604" s="23"/>
    </row>
    <row r="9605" spans="12:12" ht="22.5" customHeight="1">
      <c r="L9605" s="23"/>
    </row>
    <row r="9606" spans="12:12" ht="22.5" customHeight="1">
      <c r="L9606" s="23"/>
    </row>
    <row r="9607" spans="12:12" ht="22.5" customHeight="1">
      <c r="L9607" s="23"/>
    </row>
    <row r="9608" spans="12:12" ht="22.5" customHeight="1">
      <c r="L9608" s="23"/>
    </row>
    <row r="9609" spans="12:12" ht="22.5" customHeight="1">
      <c r="L9609" s="23"/>
    </row>
    <row r="9610" spans="12:12" ht="22.5" customHeight="1">
      <c r="L9610" s="23"/>
    </row>
    <row r="9611" spans="12:12" ht="22.5" customHeight="1">
      <c r="L9611" s="23"/>
    </row>
    <row r="9612" spans="12:12" ht="22.5" customHeight="1">
      <c r="L9612" s="23"/>
    </row>
    <row r="9613" spans="12:12" ht="22.5" customHeight="1">
      <c r="L9613" s="23"/>
    </row>
    <row r="9614" spans="12:12" ht="22.5" customHeight="1">
      <c r="L9614" s="23"/>
    </row>
    <row r="9615" spans="12:12" ht="22.5" customHeight="1">
      <c r="L9615" s="23"/>
    </row>
    <row r="9616" spans="12:12" ht="22.5" customHeight="1">
      <c r="L9616" s="23"/>
    </row>
    <row r="9617" spans="12:12" ht="22.5" customHeight="1">
      <c r="L9617" s="23"/>
    </row>
    <row r="9618" spans="12:12" ht="22.5" customHeight="1">
      <c r="L9618" s="23"/>
    </row>
    <row r="9619" spans="12:12" ht="22.5" customHeight="1">
      <c r="L9619" s="23"/>
    </row>
    <row r="9620" spans="12:12" ht="22.5" customHeight="1">
      <c r="L9620" s="23"/>
    </row>
    <row r="9621" spans="12:12" ht="22.5" customHeight="1">
      <c r="L9621" s="23"/>
    </row>
    <row r="9622" spans="12:12" ht="22.5" customHeight="1">
      <c r="L9622" s="23"/>
    </row>
    <row r="9623" spans="12:12" ht="22.5" customHeight="1">
      <c r="L9623" s="23"/>
    </row>
    <row r="9624" spans="12:12" ht="22.5" customHeight="1">
      <c r="L9624" s="23"/>
    </row>
    <row r="9625" spans="12:12" ht="22.5" customHeight="1">
      <c r="L9625" s="23"/>
    </row>
    <row r="9626" spans="12:12" ht="22.5" customHeight="1">
      <c r="L9626" s="23"/>
    </row>
    <row r="9627" spans="12:12" ht="22.5" customHeight="1">
      <c r="L9627" s="23"/>
    </row>
    <row r="9628" spans="12:12" ht="22.5" customHeight="1">
      <c r="L9628" s="23"/>
    </row>
    <row r="9629" spans="12:12" ht="22.5" customHeight="1">
      <c r="L9629" s="23"/>
    </row>
    <row r="9630" spans="12:12" ht="22.5" customHeight="1">
      <c r="L9630" s="23"/>
    </row>
    <row r="9631" spans="12:12" ht="22.5" customHeight="1">
      <c r="L9631" s="23"/>
    </row>
    <row r="9632" spans="12:12" ht="22.5" customHeight="1">
      <c r="L9632" s="23"/>
    </row>
    <row r="9633" spans="12:12" ht="22.5" customHeight="1">
      <c r="L9633" s="23"/>
    </row>
    <row r="9634" spans="12:12" ht="22.5" customHeight="1">
      <c r="L9634" s="23"/>
    </row>
    <row r="9635" spans="12:12" ht="22.5" customHeight="1">
      <c r="L9635" s="23"/>
    </row>
    <row r="9636" spans="12:12" ht="22.5" customHeight="1">
      <c r="L9636" s="23"/>
    </row>
    <row r="9637" spans="12:12" ht="22.5" customHeight="1">
      <c r="L9637" s="23"/>
    </row>
    <row r="9638" spans="12:12" ht="22.5" customHeight="1">
      <c r="L9638" s="23"/>
    </row>
    <row r="9639" spans="12:12" ht="22.5" customHeight="1">
      <c r="L9639" s="23"/>
    </row>
    <row r="9640" spans="12:12" ht="22.5" customHeight="1">
      <c r="L9640" s="23"/>
    </row>
    <row r="9641" spans="12:12" ht="22.5" customHeight="1">
      <c r="L9641" s="23"/>
    </row>
    <row r="9642" spans="12:12" ht="22.5" customHeight="1">
      <c r="L9642" s="23"/>
    </row>
    <row r="9643" spans="12:12" ht="22.5" customHeight="1">
      <c r="L9643" s="23"/>
    </row>
    <row r="9644" spans="12:12" ht="22.5" customHeight="1">
      <c r="L9644" s="23"/>
    </row>
    <row r="9645" spans="12:12" ht="22.5" customHeight="1">
      <c r="L9645" s="23"/>
    </row>
    <row r="9646" spans="12:12" ht="22.5" customHeight="1">
      <c r="L9646" s="23"/>
    </row>
    <row r="9647" spans="12:12" ht="22.5" customHeight="1">
      <c r="L9647" s="23"/>
    </row>
    <row r="9648" spans="12:12" ht="22.5" customHeight="1">
      <c r="L9648" s="23"/>
    </row>
    <row r="9649" spans="12:12" ht="22.5" customHeight="1">
      <c r="L9649" s="23"/>
    </row>
    <row r="9650" spans="12:12" ht="22.5" customHeight="1">
      <c r="L9650" s="23"/>
    </row>
    <row r="9651" spans="12:12" ht="22.5" customHeight="1">
      <c r="L9651" s="23"/>
    </row>
    <row r="9652" spans="12:12" ht="22.5" customHeight="1">
      <c r="L9652" s="23"/>
    </row>
    <row r="9653" spans="12:12" ht="22.5" customHeight="1">
      <c r="L9653" s="23"/>
    </row>
    <row r="9654" spans="12:12" ht="22.5" customHeight="1">
      <c r="L9654" s="23"/>
    </row>
    <row r="9655" spans="12:12" ht="22.5" customHeight="1">
      <c r="L9655" s="23"/>
    </row>
    <row r="9656" spans="12:12" ht="22.5" customHeight="1">
      <c r="L9656" s="23"/>
    </row>
    <row r="9657" spans="12:12" ht="22.5" customHeight="1">
      <c r="L9657" s="23"/>
    </row>
    <row r="9658" spans="12:12" ht="22.5" customHeight="1">
      <c r="L9658" s="23"/>
    </row>
    <row r="9659" spans="12:12" ht="22.5" customHeight="1">
      <c r="L9659" s="23"/>
    </row>
    <row r="9660" spans="12:12" ht="22.5" customHeight="1">
      <c r="L9660" s="23"/>
    </row>
    <row r="9661" spans="12:12" ht="22.5" customHeight="1">
      <c r="L9661" s="23"/>
    </row>
    <row r="9662" spans="12:12" ht="22.5" customHeight="1">
      <c r="L9662" s="23"/>
    </row>
    <row r="9663" spans="12:12" ht="22.5" customHeight="1">
      <c r="L9663" s="23"/>
    </row>
    <row r="9664" spans="12:12" ht="22.5" customHeight="1">
      <c r="L9664" s="23"/>
    </row>
    <row r="9665" spans="12:12" ht="22.5" customHeight="1">
      <c r="L9665" s="23"/>
    </row>
    <row r="9666" spans="12:12" ht="22.5" customHeight="1">
      <c r="L9666" s="23"/>
    </row>
    <row r="9667" spans="12:12" ht="22.5" customHeight="1">
      <c r="L9667" s="23"/>
    </row>
    <row r="9668" spans="12:12" ht="22.5" customHeight="1">
      <c r="L9668" s="23"/>
    </row>
    <row r="9669" spans="12:12" ht="22.5" customHeight="1">
      <c r="L9669" s="23"/>
    </row>
    <row r="9670" spans="12:12" ht="22.5" customHeight="1">
      <c r="L9670" s="23"/>
    </row>
    <row r="9671" spans="12:12" ht="22.5" customHeight="1">
      <c r="L9671" s="23"/>
    </row>
    <row r="9672" spans="12:12" ht="22.5" customHeight="1">
      <c r="L9672" s="23"/>
    </row>
    <row r="9673" spans="12:12" ht="22.5" customHeight="1">
      <c r="L9673" s="23"/>
    </row>
    <row r="9674" spans="12:12" ht="22.5" customHeight="1">
      <c r="L9674" s="23"/>
    </row>
    <row r="9675" spans="12:12" ht="22.5" customHeight="1">
      <c r="L9675" s="23"/>
    </row>
    <row r="9676" spans="12:12" ht="22.5" customHeight="1">
      <c r="L9676" s="23"/>
    </row>
    <row r="9677" spans="12:12" ht="22.5" customHeight="1">
      <c r="L9677" s="23"/>
    </row>
    <row r="9678" spans="12:12" ht="22.5" customHeight="1">
      <c r="L9678" s="23"/>
    </row>
    <row r="9679" spans="12:12" ht="22.5" customHeight="1">
      <c r="L9679" s="23"/>
    </row>
    <row r="9680" spans="12:12" ht="22.5" customHeight="1">
      <c r="L9680" s="23"/>
    </row>
    <row r="9681" spans="12:12" ht="22.5" customHeight="1">
      <c r="L9681" s="23"/>
    </row>
    <row r="9682" spans="12:12" ht="22.5" customHeight="1">
      <c r="L9682" s="23"/>
    </row>
    <row r="9683" spans="12:12" ht="22.5" customHeight="1">
      <c r="L9683" s="23"/>
    </row>
    <row r="9684" spans="12:12" ht="22.5" customHeight="1">
      <c r="L9684" s="23"/>
    </row>
    <row r="9685" spans="12:12" ht="22.5" customHeight="1">
      <c r="L9685" s="23"/>
    </row>
    <row r="9686" spans="12:12" ht="22.5" customHeight="1">
      <c r="L9686" s="23"/>
    </row>
    <row r="9687" spans="12:12" ht="22.5" customHeight="1">
      <c r="L9687" s="23"/>
    </row>
    <row r="9688" spans="12:12" ht="22.5" customHeight="1">
      <c r="L9688" s="23"/>
    </row>
    <row r="9689" spans="12:12" ht="22.5" customHeight="1">
      <c r="L9689" s="23"/>
    </row>
    <row r="9690" spans="12:12" ht="22.5" customHeight="1">
      <c r="L9690" s="23"/>
    </row>
    <row r="9691" spans="12:12" ht="22.5" customHeight="1">
      <c r="L9691" s="23"/>
    </row>
    <row r="9692" spans="12:12" ht="22.5" customHeight="1">
      <c r="L9692" s="23"/>
    </row>
    <row r="9693" spans="12:12" ht="22.5" customHeight="1">
      <c r="L9693" s="23"/>
    </row>
    <row r="9694" spans="12:12" ht="22.5" customHeight="1">
      <c r="L9694" s="23"/>
    </row>
    <row r="9695" spans="12:12" ht="22.5" customHeight="1">
      <c r="L9695" s="23"/>
    </row>
    <row r="9696" spans="12:12" ht="22.5" customHeight="1">
      <c r="L9696" s="23"/>
    </row>
    <row r="9697" spans="12:12" ht="22.5" customHeight="1">
      <c r="L9697" s="23"/>
    </row>
    <row r="9698" spans="12:12" ht="22.5" customHeight="1">
      <c r="L9698" s="23"/>
    </row>
    <row r="9699" spans="12:12" ht="22.5" customHeight="1">
      <c r="L9699" s="23"/>
    </row>
    <row r="9700" spans="12:12" ht="22.5" customHeight="1">
      <c r="L9700" s="23"/>
    </row>
    <row r="9701" spans="12:12" ht="22.5" customHeight="1">
      <c r="L9701" s="23"/>
    </row>
    <row r="9702" spans="12:12" ht="22.5" customHeight="1">
      <c r="L9702" s="23"/>
    </row>
    <row r="9703" spans="12:12" ht="22.5" customHeight="1">
      <c r="L9703" s="23"/>
    </row>
    <row r="9704" spans="12:12" ht="22.5" customHeight="1">
      <c r="L9704" s="23"/>
    </row>
    <row r="9705" spans="12:12" ht="22.5" customHeight="1">
      <c r="L9705" s="23"/>
    </row>
    <row r="9706" spans="12:12" ht="22.5" customHeight="1">
      <c r="L9706" s="23"/>
    </row>
    <row r="9707" spans="12:12" ht="22.5" customHeight="1">
      <c r="L9707" s="23"/>
    </row>
    <row r="9708" spans="12:12" ht="22.5" customHeight="1">
      <c r="L9708" s="23"/>
    </row>
    <row r="9709" spans="12:12" ht="22.5" customHeight="1">
      <c r="L9709" s="23"/>
    </row>
    <row r="9710" spans="12:12" ht="22.5" customHeight="1">
      <c r="L9710" s="23"/>
    </row>
    <row r="9711" spans="12:12" ht="22.5" customHeight="1">
      <c r="L9711" s="23"/>
    </row>
    <row r="9712" spans="12:12" ht="22.5" customHeight="1">
      <c r="L9712" s="23"/>
    </row>
    <row r="9713" spans="12:12" ht="22.5" customHeight="1">
      <c r="L9713" s="23"/>
    </row>
    <row r="9714" spans="12:12" ht="22.5" customHeight="1">
      <c r="L9714" s="23"/>
    </row>
    <row r="9715" spans="12:12" ht="22.5" customHeight="1">
      <c r="L9715" s="23"/>
    </row>
    <row r="9716" spans="12:12" ht="22.5" customHeight="1">
      <c r="L9716" s="23"/>
    </row>
    <row r="9717" spans="12:12" ht="22.5" customHeight="1">
      <c r="L9717" s="23"/>
    </row>
    <row r="9718" spans="12:12" ht="22.5" customHeight="1">
      <c r="L9718" s="23"/>
    </row>
    <row r="9719" spans="12:12" ht="22.5" customHeight="1">
      <c r="L9719" s="23"/>
    </row>
    <row r="9720" spans="12:12" ht="22.5" customHeight="1">
      <c r="L9720" s="23"/>
    </row>
    <row r="9721" spans="12:12" ht="22.5" customHeight="1">
      <c r="L9721" s="23"/>
    </row>
    <row r="9722" spans="12:12" ht="22.5" customHeight="1">
      <c r="L9722" s="23"/>
    </row>
    <row r="9723" spans="12:12" ht="22.5" customHeight="1">
      <c r="L9723" s="23"/>
    </row>
    <row r="9724" spans="12:12" ht="22.5" customHeight="1">
      <c r="L9724" s="23"/>
    </row>
    <row r="9725" spans="12:12" ht="22.5" customHeight="1">
      <c r="L9725" s="23"/>
    </row>
    <row r="9726" spans="12:12" ht="22.5" customHeight="1">
      <c r="L9726" s="23"/>
    </row>
    <row r="9727" spans="12:12" ht="22.5" customHeight="1">
      <c r="L9727" s="23"/>
    </row>
    <row r="9728" spans="12:12" ht="22.5" customHeight="1">
      <c r="L9728" s="23"/>
    </row>
    <row r="9729" spans="12:12" ht="22.5" customHeight="1">
      <c r="L9729" s="23"/>
    </row>
    <row r="9730" spans="12:12" ht="22.5" customHeight="1">
      <c r="L9730" s="23"/>
    </row>
    <row r="9731" spans="12:12" ht="22.5" customHeight="1">
      <c r="L9731" s="23"/>
    </row>
    <row r="9732" spans="12:12" ht="22.5" customHeight="1">
      <c r="L9732" s="23"/>
    </row>
    <row r="9733" spans="12:12" ht="22.5" customHeight="1">
      <c r="L9733" s="23"/>
    </row>
    <row r="9734" spans="12:12" ht="22.5" customHeight="1">
      <c r="L9734" s="23"/>
    </row>
    <row r="9735" spans="12:12" ht="22.5" customHeight="1">
      <c r="L9735" s="23"/>
    </row>
    <row r="9736" spans="12:12" ht="22.5" customHeight="1">
      <c r="L9736" s="23"/>
    </row>
    <row r="9737" spans="12:12" ht="22.5" customHeight="1">
      <c r="L9737" s="23"/>
    </row>
    <row r="9738" spans="12:12" ht="22.5" customHeight="1">
      <c r="L9738" s="23"/>
    </row>
    <row r="9739" spans="12:12" ht="22.5" customHeight="1">
      <c r="L9739" s="23"/>
    </row>
    <row r="9740" spans="12:12" ht="22.5" customHeight="1">
      <c r="L9740" s="23"/>
    </row>
    <row r="9741" spans="12:12" ht="22.5" customHeight="1">
      <c r="L9741" s="23"/>
    </row>
    <row r="9742" spans="12:12" ht="22.5" customHeight="1">
      <c r="L9742" s="23"/>
    </row>
    <row r="9743" spans="12:12" ht="22.5" customHeight="1">
      <c r="L9743" s="23"/>
    </row>
    <row r="9744" spans="12:12" ht="22.5" customHeight="1">
      <c r="L9744" s="23"/>
    </row>
    <row r="9745" spans="12:12" ht="22.5" customHeight="1">
      <c r="L9745" s="23"/>
    </row>
    <row r="9746" spans="12:12" ht="22.5" customHeight="1">
      <c r="L9746" s="23"/>
    </row>
    <row r="9747" spans="12:12" ht="22.5" customHeight="1">
      <c r="L9747" s="23"/>
    </row>
    <row r="9748" spans="12:12" ht="22.5" customHeight="1">
      <c r="L9748" s="23"/>
    </row>
    <row r="9749" spans="12:12" ht="22.5" customHeight="1">
      <c r="L9749" s="23"/>
    </row>
    <row r="9750" spans="12:12" ht="22.5" customHeight="1">
      <c r="L9750" s="23"/>
    </row>
    <row r="9751" spans="12:12" ht="22.5" customHeight="1">
      <c r="L9751" s="23"/>
    </row>
    <row r="9752" spans="12:12" ht="22.5" customHeight="1">
      <c r="L9752" s="23"/>
    </row>
    <row r="9753" spans="12:12" ht="22.5" customHeight="1">
      <c r="L9753" s="23"/>
    </row>
    <row r="9754" spans="12:12" ht="22.5" customHeight="1">
      <c r="L9754" s="23"/>
    </row>
    <row r="9755" spans="12:12" ht="22.5" customHeight="1">
      <c r="L9755" s="23"/>
    </row>
    <row r="9756" spans="12:12" ht="22.5" customHeight="1">
      <c r="L9756" s="23"/>
    </row>
    <row r="9757" spans="12:12" ht="22.5" customHeight="1">
      <c r="L9757" s="23"/>
    </row>
    <row r="9758" spans="12:12" ht="22.5" customHeight="1">
      <c r="L9758" s="23"/>
    </row>
    <row r="9759" spans="12:12" ht="22.5" customHeight="1">
      <c r="L9759" s="23"/>
    </row>
    <row r="9760" spans="12:12" ht="22.5" customHeight="1">
      <c r="L9760" s="23"/>
    </row>
    <row r="9761" spans="12:12" ht="22.5" customHeight="1">
      <c r="L9761" s="23"/>
    </row>
    <row r="9762" spans="12:12" ht="22.5" customHeight="1">
      <c r="L9762" s="23"/>
    </row>
    <row r="9763" spans="12:12" ht="22.5" customHeight="1">
      <c r="L9763" s="23"/>
    </row>
    <row r="9764" spans="12:12" ht="22.5" customHeight="1">
      <c r="L9764" s="23"/>
    </row>
    <row r="9765" spans="12:12" ht="22.5" customHeight="1">
      <c r="L9765" s="23"/>
    </row>
    <row r="9766" spans="12:12" ht="22.5" customHeight="1">
      <c r="L9766" s="23"/>
    </row>
    <row r="9767" spans="12:12" ht="22.5" customHeight="1">
      <c r="L9767" s="23"/>
    </row>
    <row r="9768" spans="12:12" ht="22.5" customHeight="1">
      <c r="L9768" s="23"/>
    </row>
    <row r="9769" spans="12:12" ht="22.5" customHeight="1">
      <c r="L9769" s="23"/>
    </row>
    <row r="9770" spans="12:12" ht="22.5" customHeight="1">
      <c r="L9770" s="23"/>
    </row>
    <row r="9771" spans="12:12" ht="22.5" customHeight="1">
      <c r="L9771" s="23"/>
    </row>
    <row r="9772" spans="12:12" ht="22.5" customHeight="1">
      <c r="L9772" s="23"/>
    </row>
    <row r="9773" spans="12:12" ht="22.5" customHeight="1">
      <c r="L9773" s="23"/>
    </row>
    <row r="9774" spans="12:12" ht="22.5" customHeight="1">
      <c r="L9774" s="23"/>
    </row>
    <row r="9775" spans="12:12" ht="22.5" customHeight="1">
      <c r="L9775" s="23"/>
    </row>
    <row r="9776" spans="12:12" ht="22.5" customHeight="1">
      <c r="L9776" s="23"/>
    </row>
    <row r="9777" spans="12:12" ht="22.5" customHeight="1">
      <c r="L9777" s="23"/>
    </row>
    <row r="9778" spans="12:12" ht="22.5" customHeight="1">
      <c r="L9778" s="23"/>
    </row>
    <row r="9779" spans="12:12" ht="22.5" customHeight="1">
      <c r="L9779" s="23"/>
    </row>
    <row r="9780" spans="12:12" ht="22.5" customHeight="1">
      <c r="L9780" s="23"/>
    </row>
    <row r="9781" spans="12:12" ht="22.5" customHeight="1">
      <c r="L9781" s="23"/>
    </row>
    <row r="9782" spans="12:12" ht="22.5" customHeight="1">
      <c r="L9782" s="23"/>
    </row>
    <row r="9783" spans="12:12" ht="22.5" customHeight="1">
      <c r="L9783" s="23"/>
    </row>
    <row r="9784" spans="12:12" ht="22.5" customHeight="1">
      <c r="L9784" s="23"/>
    </row>
    <row r="9785" spans="12:12" ht="22.5" customHeight="1">
      <c r="L9785" s="23"/>
    </row>
    <row r="9786" spans="12:12" ht="22.5" customHeight="1">
      <c r="L9786" s="23"/>
    </row>
    <row r="9787" spans="12:12" ht="22.5" customHeight="1">
      <c r="L9787" s="23"/>
    </row>
    <row r="9788" spans="12:12" ht="22.5" customHeight="1">
      <c r="L9788" s="23"/>
    </row>
    <row r="9789" spans="12:12" ht="22.5" customHeight="1">
      <c r="L9789" s="23"/>
    </row>
    <row r="9790" spans="12:12" ht="22.5" customHeight="1">
      <c r="L9790" s="23"/>
    </row>
    <row r="9791" spans="12:12" ht="22.5" customHeight="1">
      <c r="L9791" s="23"/>
    </row>
    <row r="9792" spans="12:12" ht="22.5" customHeight="1">
      <c r="L9792" s="23"/>
    </row>
    <row r="9793" spans="12:12" ht="22.5" customHeight="1">
      <c r="L9793" s="23"/>
    </row>
    <row r="9794" spans="12:12" ht="22.5" customHeight="1">
      <c r="L9794" s="23"/>
    </row>
    <row r="9795" spans="12:12" ht="22.5" customHeight="1">
      <c r="L9795" s="23"/>
    </row>
    <row r="9796" spans="12:12" ht="22.5" customHeight="1">
      <c r="L9796" s="23"/>
    </row>
    <row r="9797" spans="12:12" ht="22.5" customHeight="1">
      <c r="L9797" s="23"/>
    </row>
    <row r="9798" spans="12:12" ht="22.5" customHeight="1">
      <c r="L9798" s="23"/>
    </row>
    <row r="9799" spans="12:12" ht="22.5" customHeight="1">
      <c r="L9799" s="23"/>
    </row>
    <row r="9800" spans="12:12" ht="22.5" customHeight="1">
      <c r="L9800" s="23"/>
    </row>
    <row r="9801" spans="12:12" ht="22.5" customHeight="1">
      <c r="L9801" s="23"/>
    </row>
    <row r="9802" spans="12:12" ht="22.5" customHeight="1">
      <c r="L9802" s="23"/>
    </row>
    <row r="9803" spans="12:12" ht="22.5" customHeight="1">
      <c r="L9803" s="23"/>
    </row>
    <row r="9804" spans="12:12" ht="22.5" customHeight="1">
      <c r="L9804" s="23"/>
    </row>
    <row r="9805" spans="12:12" ht="22.5" customHeight="1">
      <c r="L9805" s="23"/>
    </row>
    <row r="9806" spans="12:12" ht="22.5" customHeight="1">
      <c r="L9806" s="23"/>
    </row>
    <row r="9807" spans="12:12" ht="22.5" customHeight="1">
      <c r="L9807" s="23"/>
    </row>
    <row r="9808" spans="12:12" ht="22.5" customHeight="1">
      <c r="L9808" s="23"/>
    </row>
    <row r="9809" spans="12:12" ht="22.5" customHeight="1">
      <c r="L9809" s="23"/>
    </row>
    <row r="9810" spans="12:12" ht="22.5" customHeight="1">
      <c r="L9810" s="23"/>
    </row>
    <row r="9811" spans="12:12" ht="22.5" customHeight="1">
      <c r="L9811" s="23"/>
    </row>
    <row r="9812" spans="12:12" ht="22.5" customHeight="1">
      <c r="L9812" s="23"/>
    </row>
    <row r="9813" spans="12:12" ht="22.5" customHeight="1">
      <c r="L9813" s="23"/>
    </row>
    <row r="9814" spans="12:12" ht="22.5" customHeight="1">
      <c r="L9814" s="23"/>
    </row>
    <row r="9815" spans="12:12" ht="22.5" customHeight="1">
      <c r="L9815" s="23"/>
    </row>
    <row r="9816" spans="12:12" ht="22.5" customHeight="1">
      <c r="L9816" s="23"/>
    </row>
    <row r="9817" spans="12:12" ht="22.5" customHeight="1">
      <c r="L9817" s="23"/>
    </row>
    <row r="9818" spans="12:12" ht="22.5" customHeight="1">
      <c r="L9818" s="23"/>
    </row>
    <row r="9819" spans="12:12" ht="22.5" customHeight="1">
      <c r="L9819" s="23"/>
    </row>
    <row r="9820" spans="12:12" ht="22.5" customHeight="1">
      <c r="L9820" s="23"/>
    </row>
    <row r="9821" spans="12:12" ht="22.5" customHeight="1">
      <c r="L9821" s="23"/>
    </row>
    <row r="9822" spans="12:12" ht="22.5" customHeight="1">
      <c r="L9822" s="23"/>
    </row>
    <row r="9823" spans="12:12" ht="22.5" customHeight="1">
      <c r="L9823" s="23"/>
    </row>
    <row r="9824" spans="12:12" ht="22.5" customHeight="1">
      <c r="L9824" s="23"/>
    </row>
    <row r="9825" spans="12:12" ht="22.5" customHeight="1">
      <c r="L9825" s="23"/>
    </row>
    <row r="9826" spans="12:12" ht="22.5" customHeight="1">
      <c r="L9826" s="23"/>
    </row>
    <row r="9827" spans="12:12" ht="22.5" customHeight="1">
      <c r="L9827" s="23"/>
    </row>
    <row r="9828" spans="12:12" ht="22.5" customHeight="1">
      <c r="L9828" s="23"/>
    </row>
    <row r="9829" spans="12:12" ht="22.5" customHeight="1">
      <c r="L9829" s="23"/>
    </row>
    <row r="9830" spans="12:12" ht="22.5" customHeight="1">
      <c r="L9830" s="23"/>
    </row>
    <row r="9831" spans="12:12" ht="22.5" customHeight="1">
      <c r="L9831" s="23"/>
    </row>
    <row r="9832" spans="12:12" ht="22.5" customHeight="1">
      <c r="L9832" s="23"/>
    </row>
    <row r="9833" spans="12:12" ht="22.5" customHeight="1">
      <c r="L9833" s="23"/>
    </row>
    <row r="9834" spans="12:12" ht="22.5" customHeight="1">
      <c r="L9834" s="23"/>
    </row>
    <row r="9835" spans="12:12" ht="22.5" customHeight="1">
      <c r="L9835" s="23"/>
    </row>
    <row r="9836" spans="12:12" ht="22.5" customHeight="1">
      <c r="L9836" s="23"/>
    </row>
    <row r="9837" spans="12:12" ht="22.5" customHeight="1">
      <c r="L9837" s="23"/>
    </row>
    <row r="9838" spans="12:12" ht="22.5" customHeight="1">
      <c r="L9838" s="23"/>
    </row>
    <row r="9839" spans="12:12" ht="22.5" customHeight="1">
      <c r="L9839" s="23"/>
    </row>
    <row r="9840" spans="12:12" ht="22.5" customHeight="1">
      <c r="L9840" s="23"/>
    </row>
    <row r="9841" spans="12:12" ht="22.5" customHeight="1">
      <c r="L9841" s="23"/>
    </row>
    <row r="9842" spans="12:12" ht="22.5" customHeight="1">
      <c r="L9842" s="23"/>
    </row>
    <row r="9843" spans="12:12" ht="22.5" customHeight="1">
      <c r="L9843" s="23"/>
    </row>
    <row r="9844" spans="12:12" ht="22.5" customHeight="1">
      <c r="L9844" s="23"/>
    </row>
    <row r="9845" spans="12:12" ht="22.5" customHeight="1">
      <c r="L9845" s="23"/>
    </row>
    <row r="9846" spans="12:12" ht="22.5" customHeight="1">
      <c r="L9846" s="23"/>
    </row>
    <row r="9847" spans="12:12" ht="22.5" customHeight="1">
      <c r="L9847" s="23"/>
    </row>
    <row r="9848" spans="12:12" ht="22.5" customHeight="1">
      <c r="L9848" s="23"/>
    </row>
    <row r="9849" spans="12:12" ht="22.5" customHeight="1">
      <c r="L9849" s="23"/>
    </row>
    <row r="9850" spans="12:12" ht="22.5" customHeight="1">
      <c r="L9850" s="23"/>
    </row>
    <row r="9851" spans="12:12" ht="22.5" customHeight="1">
      <c r="L9851" s="23"/>
    </row>
    <row r="9852" spans="12:12" ht="22.5" customHeight="1">
      <c r="L9852" s="23"/>
    </row>
    <row r="9853" spans="12:12" ht="22.5" customHeight="1">
      <c r="L9853" s="23"/>
    </row>
    <row r="9854" spans="12:12" ht="22.5" customHeight="1">
      <c r="L9854" s="23"/>
    </row>
    <row r="9855" spans="12:12" ht="22.5" customHeight="1">
      <c r="L9855" s="23"/>
    </row>
    <row r="9856" spans="12:12" ht="22.5" customHeight="1">
      <c r="L9856" s="23"/>
    </row>
    <row r="9857" spans="12:12" ht="22.5" customHeight="1">
      <c r="L9857" s="23"/>
    </row>
    <row r="9858" spans="12:12" ht="22.5" customHeight="1">
      <c r="L9858" s="23"/>
    </row>
    <row r="9859" spans="12:12" ht="22.5" customHeight="1">
      <c r="L9859" s="23"/>
    </row>
    <row r="9860" spans="12:12" ht="22.5" customHeight="1">
      <c r="L9860" s="23"/>
    </row>
    <row r="9861" spans="12:12" ht="22.5" customHeight="1">
      <c r="L9861" s="23"/>
    </row>
    <row r="9862" spans="12:12" ht="22.5" customHeight="1">
      <c r="L9862" s="23"/>
    </row>
    <row r="9863" spans="12:12" ht="22.5" customHeight="1">
      <c r="L9863" s="23"/>
    </row>
    <row r="9864" spans="12:12" ht="22.5" customHeight="1">
      <c r="L9864" s="23"/>
    </row>
    <row r="9865" spans="12:12" ht="22.5" customHeight="1">
      <c r="L9865" s="23"/>
    </row>
    <row r="9866" spans="12:12" ht="22.5" customHeight="1">
      <c r="L9866" s="23"/>
    </row>
    <row r="9867" spans="12:12" ht="22.5" customHeight="1">
      <c r="L9867" s="23"/>
    </row>
    <row r="9868" spans="12:12" ht="22.5" customHeight="1">
      <c r="L9868" s="23"/>
    </row>
    <row r="9869" spans="12:12" ht="22.5" customHeight="1">
      <c r="L9869" s="23"/>
    </row>
    <row r="9870" spans="12:12" ht="22.5" customHeight="1">
      <c r="L9870" s="23"/>
    </row>
    <row r="9871" spans="12:12" ht="22.5" customHeight="1">
      <c r="L9871" s="23"/>
    </row>
    <row r="9872" spans="12:12" ht="22.5" customHeight="1">
      <c r="L9872" s="23"/>
    </row>
    <row r="9873" spans="12:12" ht="22.5" customHeight="1">
      <c r="L9873" s="23"/>
    </row>
    <row r="9874" spans="12:12" ht="22.5" customHeight="1">
      <c r="L9874" s="23"/>
    </row>
    <row r="9875" spans="12:12" ht="22.5" customHeight="1">
      <c r="L9875" s="23"/>
    </row>
    <row r="9876" spans="12:12" ht="22.5" customHeight="1">
      <c r="L9876" s="23"/>
    </row>
    <row r="9877" spans="12:12" ht="22.5" customHeight="1">
      <c r="L9877" s="23"/>
    </row>
    <row r="9878" spans="12:12" ht="22.5" customHeight="1">
      <c r="L9878" s="23"/>
    </row>
    <row r="9879" spans="12:12" ht="22.5" customHeight="1">
      <c r="L9879" s="23"/>
    </row>
    <row r="9880" spans="12:12" ht="22.5" customHeight="1">
      <c r="L9880" s="23"/>
    </row>
    <row r="9881" spans="12:12" ht="22.5" customHeight="1">
      <c r="L9881" s="23"/>
    </row>
    <row r="9882" spans="12:12" ht="22.5" customHeight="1">
      <c r="L9882" s="23"/>
    </row>
    <row r="9883" spans="12:12" ht="22.5" customHeight="1">
      <c r="L9883" s="23"/>
    </row>
    <row r="9884" spans="12:12" ht="22.5" customHeight="1">
      <c r="L9884" s="23"/>
    </row>
    <row r="9885" spans="12:12" ht="22.5" customHeight="1">
      <c r="L9885" s="23"/>
    </row>
    <row r="9886" spans="12:12" ht="22.5" customHeight="1">
      <c r="L9886" s="23"/>
    </row>
    <row r="9887" spans="12:12" ht="22.5" customHeight="1">
      <c r="L9887" s="23"/>
    </row>
    <row r="9888" spans="12:12" ht="22.5" customHeight="1">
      <c r="L9888" s="23"/>
    </row>
    <row r="9889" spans="12:12" ht="22.5" customHeight="1">
      <c r="L9889" s="23"/>
    </row>
    <row r="9890" spans="12:12" ht="22.5" customHeight="1">
      <c r="L9890" s="23"/>
    </row>
    <row r="9891" spans="12:12" ht="22.5" customHeight="1">
      <c r="L9891" s="23"/>
    </row>
    <row r="9892" spans="12:12" ht="22.5" customHeight="1">
      <c r="L9892" s="23"/>
    </row>
    <row r="9893" spans="12:12" ht="22.5" customHeight="1">
      <c r="L9893" s="23"/>
    </row>
    <row r="9894" spans="12:12" ht="22.5" customHeight="1">
      <c r="L9894" s="23"/>
    </row>
    <row r="9895" spans="12:12" ht="22.5" customHeight="1">
      <c r="L9895" s="23"/>
    </row>
    <row r="9896" spans="12:12" ht="22.5" customHeight="1">
      <c r="L9896" s="23"/>
    </row>
    <row r="9897" spans="12:12" ht="22.5" customHeight="1">
      <c r="L9897" s="23"/>
    </row>
    <row r="9898" spans="12:12" ht="22.5" customHeight="1">
      <c r="L9898" s="23"/>
    </row>
    <row r="9899" spans="12:12" ht="22.5" customHeight="1">
      <c r="L9899" s="23"/>
    </row>
    <row r="9900" spans="12:12" ht="22.5" customHeight="1">
      <c r="L9900" s="23"/>
    </row>
    <row r="9901" spans="12:12" ht="22.5" customHeight="1">
      <c r="L9901" s="23"/>
    </row>
    <row r="9902" spans="12:12" ht="22.5" customHeight="1">
      <c r="L9902" s="23"/>
    </row>
    <row r="9903" spans="12:12" ht="22.5" customHeight="1">
      <c r="L9903" s="23"/>
    </row>
    <row r="9904" spans="12:12" ht="22.5" customHeight="1">
      <c r="L9904" s="23"/>
    </row>
    <row r="9905" spans="12:12" ht="22.5" customHeight="1">
      <c r="L9905" s="23"/>
    </row>
    <row r="9906" spans="12:12" ht="22.5" customHeight="1">
      <c r="L9906" s="23"/>
    </row>
    <row r="9907" spans="12:12" ht="22.5" customHeight="1">
      <c r="L9907" s="23"/>
    </row>
    <row r="9908" spans="12:12" ht="22.5" customHeight="1">
      <c r="L9908" s="23"/>
    </row>
    <row r="9909" spans="12:12" ht="22.5" customHeight="1">
      <c r="L9909" s="23"/>
    </row>
    <row r="9910" spans="12:12" ht="22.5" customHeight="1">
      <c r="L9910" s="23"/>
    </row>
    <row r="9911" spans="12:12" ht="22.5" customHeight="1">
      <c r="L9911" s="23"/>
    </row>
    <row r="9912" spans="12:12" ht="22.5" customHeight="1">
      <c r="L9912" s="23"/>
    </row>
    <row r="9913" spans="12:12" ht="22.5" customHeight="1">
      <c r="L9913" s="23"/>
    </row>
    <row r="9914" spans="12:12" ht="22.5" customHeight="1">
      <c r="L9914" s="23"/>
    </row>
    <row r="9915" spans="12:12" ht="22.5" customHeight="1">
      <c r="L9915" s="23"/>
    </row>
    <row r="9916" spans="12:12" ht="22.5" customHeight="1">
      <c r="L9916" s="23"/>
    </row>
    <row r="9917" spans="12:12" ht="22.5" customHeight="1">
      <c r="L9917" s="23"/>
    </row>
    <row r="9918" spans="12:12" ht="22.5" customHeight="1">
      <c r="L9918" s="23"/>
    </row>
    <row r="9919" spans="12:12" ht="22.5" customHeight="1">
      <c r="L9919" s="23"/>
    </row>
    <row r="9920" spans="12:12" ht="22.5" customHeight="1">
      <c r="L9920" s="23"/>
    </row>
    <row r="9921" spans="12:12" ht="22.5" customHeight="1">
      <c r="L9921" s="23"/>
    </row>
    <row r="9922" spans="12:12" ht="22.5" customHeight="1">
      <c r="L9922" s="23"/>
    </row>
    <row r="9923" spans="12:12" ht="22.5" customHeight="1">
      <c r="L9923" s="23"/>
    </row>
    <row r="9924" spans="12:12" ht="22.5" customHeight="1">
      <c r="L9924" s="23"/>
    </row>
    <row r="9925" spans="12:12" ht="22.5" customHeight="1">
      <c r="L9925" s="23"/>
    </row>
    <row r="9926" spans="12:12" ht="22.5" customHeight="1">
      <c r="L9926" s="23"/>
    </row>
    <row r="9927" spans="12:12" ht="22.5" customHeight="1">
      <c r="L9927" s="23"/>
    </row>
    <row r="9928" spans="12:12" ht="22.5" customHeight="1">
      <c r="L9928" s="23"/>
    </row>
    <row r="9929" spans="12:12" ht="22.5" customHeight="1">
      <c r="L9929" s="23"/>
    </row>
    <row r="9930" spans="12:12" ht="22.5" customHeight="1">
      <c r="L9930" s="23"/>
    </row>
    <row r="9931" spans="12:12" ht="22.5" customHeight="1">
      <c r="L9931" s="23"/>
    </row>
    <row r="9932" spans="12:12" ht="22.5" customHeight="1">
      <c r="L9932" s="23"/>
    </row>
    <row r="9933" spans="12:12" ht="22.5" customHeight="1">
      <c r="L9933" s="23"/>
    </row>
    <row r="9934" spans="12:12" ht="22.5" customHeight="1">
      <c r="L9934" s="23"/>
    </row>
    <row r="9935" spans="12:12" ht="22.5" customHeight="1">
      <c r="L9935" s="23"/>
    </row>
    <row r="9936" spans="12:12" ht="22.5" customHeight="1">
      <c r="L9936" s="23"/>
    </row>
    <row r="9937" spans="12:12" ht="22.5" customHeight="1">
      <c r="L9937" s="23"/>
    </row>
    <row r="9938" spans="12:12" ht="22.5" customHeight="1">
      <c r="L9938" s="23"/>
    </row>
    <row r="9939" spans="12:12" ht="22.5" customHeight="1">
      <c r="L9939" s="23"/>
    </row>
    <row r="9940" spans="12:12" ht="22.5" customHeight="1">
      <c r="L9940" s="23"/>
    </row>
    <row r="9941" spans="12:12" ht="22.5" customHeight="1">
      <c r="L9941" s="23"/>
    </row>
    <row r="9942" spans="12:12" ht="22.5" customHeight="1">
      <c r="L9942" s="23"/>
    </row>
    <row r="9943" spans="12:12" ht="22.5" customHeight="1">
      <c r="L9943" s="23"/>
    </row>
    <row r="9944" spans="12:12" ht="22.5" customHeight="1">
      <c r="L9944" s="23"/>
    </row>
    <row r="9945" spans="12:12" ht="22.5" customHeight="1">
      <c r="L9945" s="23"/>
    </row>
    <row r="9946" spans="12:12" ht="22.5" customHeight="1">
      <c r="L9946" s="23"/>
    </row>
    <row r="9947" spans="12:12" ht="22.5" customHeight="1">
      <c r="L9947" s="23"/>
    </row>
    <row r="9948" spans="12:12" ht="22.5" customHeight="1">
      <c r="L9948" s="23"/>
    </row>
    <row r="9949" spans="12:12" ht="22.5" customHeight="1">
      <c r="L9949" s="23"/>
    </row>
    <row r="9950" spans="12:12" ht="22.5" customHeight="1">
      <c r="L9950" s="23"/>
    </row>
    <row r="9951" spans="12:12" ht="22.5" customHeight="1">
      <c r="L9951" s="23"/>
    </row>
    <row r="9952" spans="12:12" ht="22.5" customHeight="1">
      <c r="L9952" s="23"/>
    </row>
    <row r="9953" spans="12:12" ht="22.5" customHeight="1">
      <c r="L9953" s="23"/>
    </row>
    <row r="9954" spans="12:12" ht="22.5" customHeight="1">
      <c r="L9954" s="23"/>
    </row>
    <row r="9955" spans="12:12" ht="22.5" customHeight="1">
      <c r="L9955" s="23"/>
    </row>
    <row r="9956" spans="12:12" ht="22.5" customHeight="1">
      <c r="L9956" s="23"/>
    </row>
    <row r="9957" spans="12:12" ht="22.5" customHeight="1">
      <c r="L9957" s="23"/>
    </row>
    <row r="9958" spans="12:12" ht="22.5" customHeight="1">
      <c r="L9958" s="23"/>
    </row>
    <row r="9959" spans="12:12" ht="22.5" customHeight="1">
      <c r="L9959" s="23"/>
    </row>
    <row r="9960" spans="12:12" ht="22.5" customHeight="1">
      <c r="L9960" s="23"/>
    </row>
    <row r="9961" spans="12:12" ht="22.5" customHeight="1">
      <c r="L9961" s="23"/>
    </row>
    <row r="9962" spans="12:12" ht="22.5" customHeight="1">
      <c r="L9962" s="23"/>
    </row>
    <row r="9963" spans="12:12" ht="22.5" customHeight="1">
      <c r="L9963" s="23"/>
    </row>
    <row r="9964" spans="12:12" ht="22.5" customHeight="1">
      <c r="L9964" s="23"/>
    </row>
    <row r="9965" spans="12:12" ht="22.5" customHeight="1">
      <c r="L9965" s="23"/>
    </row>
    <row r="9966" spans="12:12" ht="22.5" customHeight="1">
      <c r="L9966" s="23"/>
    </row>
    <row r="9967" spans="12:12" ht="22.5" customHeight="1">
      <c r="L9967" s="23"/>
    </row>
    <row r="9968" spans="12:12" ht="22.5" customHeight="1">
      <c r="L9968" s="23"/>
    </row>
    <row r="9969" spans="12:12" ht="22.5" customHeight="1">
      <c r="L9969" s="23"/>
    </row>
    <row r="9970" spans="12:12" ht="22.5" customHeight="1">
      <c r="L9970" s="23"/>
    </row>
    <row r="9971" spans="12:12" ht="22.5" customHeight="1">
      <c r="L9971" s="23"/>
    </row>
    <row r="9972" spans="12:12" ht="22.5" customHeight="1">
      <c r="L9972" s="23"/>
    </row>
    <row r="9973" spans="12:12" ht="22.5" customHeight="1">
      <c r="L9973" s="23"/>
    </row>
    <row r="9974" spans="12:12" ht="22.5" customHeight="1">
      <c r="L9974" s="23"/>
    </row>
    <row r="9975" spans="12:12" ht="22.5" customHeight="1">
      <c r="L9975" s="23"/>
    </row>
    <row r="9976" spans="12:12" ht="22.5" customHeight="1">
      <c r="L9976" s="23"/>
    </row>
    <row r="9977" spans="12:12" ht="22.5" customHeight="1">
      <c r="L9977" s="23"/>
    </row>
    <row r="9978" spans="12:12" ht="22.5" customHeight="1">
      <c r="L9978" s="23"/>
    </row>
    <row r="9979" spans="12:12" ht="22.5" customHeight="1">
      <c r="L9979" s="23"/>
    </row>
    <row r="9980" spans="12:12" ht="22.5" customHeight="1">
      <c r="L9980" s="23"/>
    </row>
    <row r="9981" spans="12:12" ht="22.5" customHeight="1">
      <c r="L9981" s="23"/>
    </row>
    <row r="9982" spans="12:12" ht="22.5" customHeight="1">
      <c r="L9982" s="23"/>
    </row>
    <row r="9983" spans="12:12" ht="22.5" customHeight="1">
      <c r="L9983" s="23"/>
    </row>
    <row r="9984" spans="12:12" ht="22.5" customHeight="1">
      <c r="L9984" s="23"/>
    </row>
    <row r="9985" spans="12:12" ht="22.5" customHeight="1">
      <c r="L9985" s="23"/>
    </row>
    <row r="9986" spans="12:12" ht="22.5" customHeight="1">
      <c r="L9986" s="23"/>
    </row>
    <row r="9987" spans="12:12" ht="22.5" customHeight="1">
      <c r="L9987" s="23"/>
    </row>
    <row r="9988" spans="12:12" ht="22.5" customHeight="1">
      <c r="L9988" s="23"/>
    </row>
    <row r="9989" spans="12:12" ht="22.5" customHeight="1">
      <c r="L9989" s="23"/>
    </row>
    <row r="9990" spans="12:12" ht="22.5" customHeight="1">
      <c r="L9990" s="23"/>
    </row>
    <row r="9991" spans="12:12" ht="22.5" customHeight="1">
      <c r="L9991" s="23"/>
    </row>
    <row r="9992" spans="12:12" ht="22.5" customHeight="1">
      <c r="L9992" s="23"/>
    </row>
    <row r="9993" spans="12:12" ht="22.5" customHeight="1">
      <c r="L9993" s="23"/>
    </row>
    <row r="9994" spans="12:12" ht="22.5" customHeight="1">
      <c r="L9994" s="23"/>
    </row>
    <row r="9995" spans="12:12" ht="22.5" customHeight="1">
      <c r="L9995" s="23"/>
    </row>
    <row r="9996" spans="12:12" ht="22.5" customHeight="1">
      <c r="L9996" s="23"/>
    </row>
    <row r="9997" spans="12:12" ht="22.5" customHeight="1">
      <c r="L9997" s="23"/>
    </row>
    <row r="9998" spans="12:12" ht="22.5" customHeight="1">
      <c r="L9998" s="23"/>
    </row>
    <row r="9999" spans="12:12" ht="22.5" customHeight="1">
      <c r="L9999" s="23"/>
    </row>
    <row r="10000" spans="12:12" ht="22.5" customHeight="1">
      <c r="L10000" s="23"/>
    </row>
    <row r="10001" spans="12:12" ht="22.5" customHeight="1">
      <c r="L10001" s="23"/>
    </row>
    <row r="10002" spans="12:12" ht="22.5" customHeight="1">
      <c r="L10002" s="23"/>
    </row>
    <row r="10003" spans="12:12" ht="22.5" customHeight="1">
      <c r="L10003" s="23"/>
    </row>
    <row r="10004" spans="12:12" ht="22.5" customHeight="1">
      <c r="L10004" s="23"/>
    </row>
    <row r="10005" spans="12:12" ht="22.5" customHeight="1">
      <c r="L10005" s="23"/>
    </row>
    <row r="10006" spans="12:12" ht="22.5" customHeight="1">
      <c r="L10006" s="23"/>
    </row>
    <row r="10007" spans="12:12" ht="22.5" customHeight="1">
      <c r="L10007" s="23"/>
    </row>
    <row r="10008" spans="12:12" ht="22.5" customHeight="1">
      <c r="L10008" s="23"/>
    </row>
    <row r="10009" spans="12:12" ht="22.5" customHeight="1">
      <c r="L10009" s="23"/>
    </row>
    <row r="10010" spans="12:12" ht="22.5" customHeight="1">
      <c r="L10010" s="23"/>
    </row>
    <row r="10011" spans="12:12" ht="22.5" customHeight="1">
      <c r="L10011" s="23"/>
    </row>
    <row r="10012" spans="12:12" ht="22.5" customHeight="1">
      <c r="L10012" s="23"/>
    </row>
    <row r="10013" spans="12:12" ht="22.5" customHeight="1">
      <c r="L10013" s="23"/>
    </row>
    <row r="10014" spans="12:12" ht="22.5" customHeight="1">
      <c r="L10014" s="23"/>
    </row>
    <row r="10015" spans="12:12" ht="22.5" customHeight="1">
      <c r="L10015" s="23"/>
    </row>
    <row r="10016" spans="12:12" ht="22.5" customHeight="1">
      <c r="L10016" s="23"/>
    </row>
    <row r="10017" spans="12:12" ht="22.5" customHeight="1">
      <c r="L10017" s="23"/>
    </row>
    <row r="10018" spans="12:12" ht="22.5" customHeight="1">
      <c r="L10018" s="23"/>
    </row>
    <row r="10019" spans="12:12" ht="22.5" customHeight="1">
      <c r="L10019" s="23"/>
    </row>
    <row r="10020" spans="12:12" ht="22.5" customHeight="1">
      <c r="L10020" s="23"/>
    </row>
    <row r="10021" spans="12:12" ht="22.5" customHeight="1">
      <c r="L10021" s="23"/>
    </row>
    <row r="10022" spans="12:12" ht="22.5" customHeight="1">
      <c r="L10022" s="23"/>
    </row>
    <row r="10023" spans="12:12" ht="22.5" customHeight="1">
      <c r="L10023" s="23"/>
    </row>
    <row r="10024" spans="12:12" ht="22.5" customHeight="1">
      <c r="L10024" s="23"/>
    </row>
    <row r="10025" spans="12:12" ht="22.5" customHeight="1">
      <c r="L10025" s="23"/>
    </row>
    <row r="10026" spans="12:12" ht="22.5" customHeight="1">
      <c r="L10026" s="23"/>
    </row>
    <row r="10027" spans="12:12" ht="22.5" customHeight="1">
      <c r="L10027" s="23"/>
    </row>
    <row r="10028" spans="12:12" ht="22.5" customHeight="1">
      <c r="L10028" s="23"/>
    </row>
    <row r="10029" spans="12:12" ht="22.5" customHeight="1">
      <c r="L10029" s="23"/>
    </row>
    <row r="10030" spans="12:12" ht="22.5" customHeight="1">
      <c r="L10030" s="23"/>
    </row>
    <row r="10031" spans="12:12" ht="22.5" customHeight="1">
      <c r="L10031" s="23"/>
    </row>
    <row r="10032" spans="12:12" ht="22.5" customHeight="1">
      <c r="L10032" s="23"/>
    </row>
    <row r="10033" spans="12:12" ht="22.5" customHeight="1">
      <c r="L10033" s="23"/>
    </row>
    <row r="10034" spans="12:12" ht="22.5" customHeight="1">
      <c r="L10034" s="23"/>
    </row>
    <row r="10035" spans="12:12" ht="22.5" customHeight="1">
      <c r="L10035" s="23"/>
    </row>
    <row r="10036" spans="12:12" ht="22.5" customHeight="1">
      <c r="L10036" s="23"/>
    </row>
    <row r="10037" spans="12:12" ht="22.5" customHeight="1">
      <c r="L10037" s="23"/>
    </row>
    <row r="10038" spans="12:12" ht="22.5" customHeight="1">
      <c r="L10038" s="23"/>
    </row>
    <row r="10039" spans="12:12" ht="22.5" customHeight="1">
      <c r="L10039" s="23"/>
    </row>
    <row r="10040" spans="12:12" ht="22.5" customHeight="1">
      <c r="L10040" s="23"/>
    </row>
    <row r="10041" spans="12:12" ht="22.5" customHeight="1">
      <c r="L10041" s="23"/>
    </row>
    <row r="10042" spans="12:12" ht="22.5" customHeight="1">
      <c r="L10042" s="23"/>
    </row>
    <row r="10043" spans="12:12" ht="22.5" customHeight="1">
      <c r="L10043" s="23"/>
    </row>
    <row r="10044" spans="12:12" ht="22.5" customHeight="1">
      <c r="L10044" s="23"/>
    </row>
    <row r="10045" spans="12:12" ht="22.5" customHeight="1">
      <c r="L10045" s="23"/>
    </row>
    <row r="10046" spans="12:12" ht="22.5" customHeight="1">
      <c r="L10046" s="23"/>
    </row>
    <row r="10047" spans="12:12" ht="22.5" customHeight="1">
      <c r="L10047" s="23"/>
    </row>
    <row r="10048" spans="12:12" ht="22.5" customHeight="1">
      <c r="L10048" s="23"/>
    </row>
    <row r="10049" spans="12:12" ht="22.5" customHeight="1">
      <c r="L10049" s="23"/>
    </row>
    <row r="10050" spans="12:12" ht="22.5" customHeight="1">
      <c r="L10050" s="23"/>
    </row>
    <row r="10051" spans="12:12" ht="22.5" customHeight="1">
      <c r="L10051" s="23"/>
    </row>
    <row r="10052" spans="12:12" ht="22.5" customHeight="1">
      <c r="L10052" s="23"/>
    </row>
    <row r="10053" spans="12:12" ht="22.5" customHeight="1">
      <c r="L10053" s="23"/>
    </row>
    <row r="10054" spans="12:12" ht="22.5" customHeight="1">
      <c r="L10054" s="23"/>
    </row>
    <row r="10055" spans="12:12" ht="22.5" customHeight="1">
      <c r="L10055" s="23"/>
    </row>
    <row r="10056" spans="12:12" ht="22.5" customHeight="1">
      <c r="L10056" s="23"/>
    </row>
    <row r="10057" spans="12:12" ht="22.5" customHeight="1">
      <c r="L10057" s="23"/>
    </row>
    <row r="10058" spans="12:12" ht="22.5" customHeight="1">
      <c r="L10058" s="23"/>
    </row>
    <row r="10059" spans="12:12" ht="22.5" customHeight="1">
      <c r="L10059" s="23"/>
    </row>
    <row r="10060" spans="12:12" ht="22.5" customHeight="1">
      <c r="L10060" s="23"/>
    </row>
    <row r="10061" spans="12:12" ht="22.5" customHeight="1">
      <c r="L10061" s="23"/>
    </row>
    <row r="10062" spans="12:12" ht="22.5" customHeight="1">
      <c r="L10062" s="23"/>
    </row>
    <row r="10063" spans="12:12" ht="22.5" customHeight="1">
      <c r="L10063" s="23"/>
    </row>
    <row r="10064" spans="12:12" ht="22.5" customHeight="1">
      <c r="L10064" s="23"/>
    </row>
    <row r="10065" spans="12:12" ht="22.5" customHeight="1">
      <c r="L10065" s="23"/>
    </row>
    <row r="10066" spans="12:12" ht="22.5" customHeight="1">
      <c r="L10066" s="23"/>
    </row>
    <row r="10067" spans="12:12" ht="22.5" customHeight="1">
      <c r="L10067" s="23"/>
    </row>
    <row r="10068" spans="12:12" ht="22.5" customHeight="1">
      <c r="L10068" s="23"/>
    </row>
    <row r="10069" spans="12:12" ht="22.5" customHeight="1">
      <c r="L10069" s="23"/>
    </row>
    <row r="10070" spans="12:12" ht="22.5" customHeight="1">
      <c r="L10070" s="23"/>
    </row>
    <row r="10071" spans="12:12" ht="22.5" customHeight="1">
      <c r="L10071" s="23"/>
    </row>
    <row r="10072" spans="12:12" ht="22.5" customHeight="1">
      <c r="L10072" s="23"/>
    </row>
    <row r="10073" spans="12:12" ht="22.5" customHeight="1">
      <c r="L10073" s="23"/>
    </row>
    <row r="10074" spans="12:12" ht="22.5" customHeight="1">
      <c r="L10074" s="23"/>
    </row>
    <row r="10075" spans="12:12" ht="22.5" customHeight="1">
      <c r="L10075" s="23"/>
    </row>
    <row r="10076" spans="12:12" ht="22.5" customHeight="1">
      <c r="L10076" s="23"/>
    </row>
    <row r="10077" spans="12:12" ht="22.5" customHeight="1">
      <c r="L10077" s="23"/>
    </row>
    <row r="10078" spans="12:12" ht="22.5" customHeight="1">
      <c r="L10078" s="23"/>
    </row>
    <row r="10079" spans="12:12" ht="22.5" customHeight="1">
      <c r="L10079" s="23"/>
    </row>
    <row r="10080" spans="12:12" ht="22.5" customHeight="1">
      <c r="L10080" s="23"/>
    </row>
    <row r="10081" spans="12:12" ht="22.5" customHeight="1">
      <c r="L10081" s="23"/>
    </row>
    <row r="10082" spans="12:12" ht="22.5" customHeight="1">
      <c r="L10082" s="23"/>
    </row>
    <row r="10083" spans="12:12" ht="22.5" customHeight="1">
      <c r="L10083" s="23"/>
    </row>
    <row r="10084" spans="12:12" ht="22.5" customHeight="1">
      <c r="L10084" s="23"/>
    </row>
    <row r="10085" spans="12:12" ht="22.5" customHeight="1">
      <c r="L10085" s="23"/>
    </row>
    <row r="10086" spans="12:12" ht="22.5" customHeight="1">
      <c r="L10086" s="23"/>
    </row>
    <row r="10087" spans="12:12" ht="22.5" customHeight="1">
      <c r="L10087" s="23"/>
    </row>
    <row r="10088" spans="12:12" ht="22.5" customHeight="1">
      <c r="L10088" s="23"/>
    </row>
    <row r="10089" spans="12:12" ht="22.5" customHeight="1">
      <c r="L10089" s="23"/>
    </row>
    <row r="10090" spans="12:12" ht="22.5" customHeight="1">
      <c r="L10090" s="23"/>
    </row>
    <row r="10091" spans="12:12" ht="22.5" customHeight="1">
      <c r="L10091" s="23"/>
    </row>
    <row r="10092" spans="12:12" ht="22.5" customHeight="1">
      <c r="L10092" s="23"/>
    </row>
    <row r="10093" spans="12:12" ht="22.5" customHeight="1">
      <c r="L10093" s="23"/>
    </row>
    <row r="10094" spans="12:12" ht="22.5" customHeight="1">
      <c r="L10094" s="23"/>
    </row>
    <row r="10095" spans="12:12" ht="22.5" customHeight="1">
      <c r="L10095" s="23"/>
    </row>
    <row r="10096" spans="12:12" ht="22.5" customHeight="1">
      <c r="L10096" s="23"/>
    </row>
    <row r="10097" spans="12:12" ht="22.5" customHeight="1">
      <c r="L10097" s="23"/>
    </row>
    <row r="10098" spans="12:12" ht="22.5" customHeight="1">
      <c r="L10098" s="23"/>
    </row>
    <row r="10099" spans="12:12" ht="22.5" customHeight="1">
      <c r="L10099" s="23"/>
    </row>
    <row r="10100" spans="12:12" ht="22.5" customHeight="1">
      <c r="L10100" s="23"/>
    </row>
    <row r="10101" spans="12:12" ht="22.5" customHeight="1">
      <c r="L10101" s="23"/>
    </row>
    <row r="10102" spans="12:12" ht="22.5" customHeight="1">
      <c r="L10102" s="23"/>
    </row>
    <row r="10103" spans="12:12" ht="22.5" customHeight="1">
      <c r="L10103" s="23"/>
    </row>
    <row r="10104" spans="12:12" ht="22.5" customHeight="1">
      <c r="L10104" s="23"/>
    </row>
    <row r="10105" spans="12:12" ht="22.5" customHeight="1">
      <c r="L10105" s="23"/>
    </row>
    <row r="10106" spans="12:12" ht="22.5" customHeight="1">
      <c r="L10106" s="23"/>
    </row>
    <row r="10107" spans="12:12" ht="22.5" customHeight="1">
      <c r="L10107" s="23"/>
    </row>
    <row r="10108" spans="12:12" ht="22.5" customHeight="1">
      <c r="L10108" s="23"/>
    </row>
    <row r="10109" spans="12:12" ht="22.5" customHeight="1">
      <c r="L10109" s="23"/>
    </row>
    <row r="10110" spans="12:12" ht="22.5" customHeight="1">
      <c r="L10110" s="23"/>
    </row>
    <row r="10111" spans="12:12" ht="22.5" customHeight="1">
      <c r="L10111" s="23"/>
    </row>
    <row r="10112" spans="12:12" ht="22.5" customHeight="1">
      <c r="L10112" s="23"/>
    </row>
    <row r="10113" spans="12:12" ht="22.5" customHeight="1">
      <c r="L10113" s="23"/>
    </row>
    <row r="10114" spans="12:12" ht="22.5" customHeight="1">
      <c r="L10114" s="23"/>
    </row>
    <row r="10115" spans="12:12" ht="22.5" customHeight="1">
      <c r="L10115" s="23"/>
    </row>
    <row r="10116" spans="12:12" ht="22.5" customHeight="1">
      <c r="L10116" s="23"/>
    </row>
    <row r="10117" spans="12:12" ht="22.5" customHeight="1">
      <c r="L10117" s="23"/>
    </row>
    <row r="10118" spans="12:12" ht="22.5" customHeight="1">
      <c r="L10118" s="23"/>
    </row>
    <row r="10119" spans="12:12" ht="22.5" customHeight="1">
      <c r="L10119" s="23"/>
    </row>
    <row r="10120" spans="12:12" ht="22.5" customHeight="1">
      <c r="L10120" s="23"/>
    </row>
    <row r="10121" spans="12:12" ht="22.5" customHeight="1">
      <c r="L10121" s="23"/>
    </row>
    <row r="10122" spans="12:12" ht="22.5" customHeight="1">
      <c r="L10122" s="23"/>
    </row>
    <row r="10123" spans="12:12" ht="22.5" customHeight="1">
      <c r="L10123" s="23"/>
    </row>
    <row r="10124" spans="12:12" ht="22.5" customHeight="1">
      <c r="L10124" s="23"/>
    </row>
    <row r="10125" spans="12:12" ht="22.5" customHeight="1">
      <c r="L10125" s="23"/>
    </row>
    <row r="10126" spans="12:12" ht="22.5" customHeight="1">
      <c r="L10126" s="23"/>
    </row>
    <row r="10127" spans="12:12" ht="22.5" customHeight="1">
      <c r="L10127" s="23"/>
    </row>
    <row r="10128" spans="12:12" ht="22.5" customHeight="1">
      <c r="L10128" s="23"/>
    </row>
    <row r="10129" spans="12:12" ht="22.5" customHeight="1">
      <c r="L10129" s="23"/>
    </row>
    <row r="10130" spans="12:12" ht="22.5" customHeight="1">
      <c r="L10130" s="23"/>
    </row>
    <row r="10131" spans="12:12" ht="22.5" customHeight="1">
      <c r="L10131" s="23"/>
    </row>
    <row r="10132" spans="12:12" ht="22.5" customHeight="1">
      <c r="L10132" s="23"/>
    </row>
    <row r="10133" spans="12:12" ht="22.5" customHeight="1">
      <c r="L10133" s="23"/>
    </row>
    <row r="10134" spans="12:12" ht="22.5" customHeight="1">
      <c r="L10134" s="23"/>
    </row>
    <row r="10135" spans="12:12" ht="22.5" customHeight="1">
      <c r="L10135" s="23"/>
    </row>
    <row r="10136" spans="12:12" ht="22.5" customHeight="1">
      <c r="L10136" s="23"/>
    </row>
    <row r="10137" spans="12:12" ht="22.5" customHeight="1">
      <c r="L10137" s="23"/>
    </row>
    <row r="10138" spans="12:12" ht="22.5" customHeight="1">
      <c r="L10138" s="23"/>
    </row>
    <row r="10139" spans="12:12" ht="22.5" customHeight="1">
      <c r="L10139" s="23"/>
    </row>
    <row r="10140" spans="12:12" ht="22.5" customHeight="1">
      <c r="L10140" s="23"/>
    </row>
    <row r="10141" spans="12:12" ht="22.5" customHeight="1">
      <c r="L10141" s="23"/>
    </row>
    <row r="10142" spans="12:12" ht="22.5" customHeight="1">
      <c r="L10142" s="23"/>
    </row>
    <row r="10143" spans="12:12" ht="22.5" customHeight="1">
      <c r="L10143" s="23"/>
    </row>
    <row r="10144" spans="12:12" ht="22.5" customHeight="1">
      <c r="L10144" s="23"/>
    </row>
    <row r="10145" spans="12:12" ht="22.5" customHeight="1">
      <c r="L10145" s="23"/>
    </row>
    <row r="10146" spans="12:12" ht="22.5" customHeight="1">
      <c r="L10146" s="23"/>
    </row>
    <row r="10147" spans="12:12" ht="22.5" customHeight="1">
      <c r="L10147" s="23"/>
    </row>
    <row r="10148" spans="12:12" ht="22.5" customHeight="1">
      <c r="L10148" s="23"/>
    </row>
    <row r="10149" spans="12:12" ht="22.5" customHeight="1">
      <c r="L10149" s="23"/>
    </row>
    <row r="10150" spans="12:12" ht="22.5" customHeight="1">
      <c r="L10150" s="23"/>
    </row>
    <row r="10151" spans="12:12" ht="22.5" customHeight="1">
      <c r="L10151" s="23"/>
    </row>
    <row r="10152" spans="12:12" ht="22.5" customHeight="1">
      <c r="L10152" s="23"/>
    </row>
    <row r="10153" spans="12:12" ht="22.5" customHeight="1">
      <c r="L10153" s="23"/>
    </row>
    <row r="10154" spans="12:12" ht="22.5" customHeight="1">
      <c r="L10154" s="23"/>
    </row>
    <row r="10155" spans="12:12" ht="22.5" customHeight="1">
      <c r="L10155" s="23"/>
    </row>
    <row r="10156" spans="12:12" ht="22.5" customHeight="1">
      <c r="L10156" s="23"/>
    </row>
    <row r="10157" spans="12:12" ht="22.5" customHeight="1">
      <c r="L10157" s="23"/>
    </row>
    <row r="10158" spans="12:12" ht="22.5" customHeight="1">
      <c r="L10158" s="23"/>
    </row>
    <row r="10159" spans="12:12" ht="22.5" customHeight="1">
      <c r="L10159" s="23"/>
    </row>
    <row r="10160" spans="12:12" ht="22.5" customHeight="1">
      <c r="L10160" s="23"/>
    </row>
    <row r="10161" spans="12:12" ht="22.5" customHeight="1">
      <c r="L10161" s="23"/>
    </row>
    <row r="10162" spans="12:12" ht="22.5" customHeight="1">
      <c r="L10162" s="23"/>
    </row>
    <row r="10163" spans="12:12" ht="22.5" customHeight="1">
      <c r="L10163" s="23"/>
    </row>
    <row r="10164" spans="12:12" ht="22.5" customHeight="1">
      <c r="L10164" s="23"/>
    </row>
    <row r="10165" spans="12:12" ht="22.5" customHeight="1">
      <c r="L10165" s="23"/>
    </row>
    <row r="10166" spans="12:12" ht="22.5" customHeight="1">
      <c r="L10166" s="23"/>
    </row>
    <row r="10167" spans="12:12" ht="22.5" customHeight="1">
      <c r="L10167" s="23"/>
    </row>
    <row r="10168" spans="12:12" ht="22.5" customHeight="1">
      <c r="L10168" s="23"/>
    </row>
    <row r="10169" spans="12:12" ht="22.5" customHeight="1">
      <c r="L10169" s="23"/>
    </row>
    <row r="10170" spans="12:12" ht="22.5" customHeight="1">
      <c r="L10170" s="23"/>
    </row>
    <row r="10171" spans="12:12" ht="22.5" customHeight="1">
      <c r="L10171" s="23"/>
    </row>
    <row r="10172" spans="12:12" ht="22.5" customHeight="1">
      <c r="L10172" s="23"/>
    </row>
    <row r="10173" spans="12:12" ht="22.5" customHeight="1">
      <c r="L10173" s="23"/>
    </row>
    <row r="10174" spans="12:12" ht="22.5" customHeight="1">
      <c r="L10174" s="23"/>
    </row>
    <row r="10175" spans="12:12" ht="22.5" customHeight="1">
      <c r="L10175" s="23"/>
    </row>
    <row r="10176" spans="12:12" ht="22.5" customHeight="1">
      <c r="L10176" s="23"/>
    </row>
    <row r="10177" spans="12:12" ht="22.5" customHeight="1">
      <c r="L10177" s="23"/>
    </row>
    <row r="10178" spans="12:12" ht="22.5" customHeight="1">
      <c r="L10178" s="23"/>
    </row>
    <row r="10179" spans="12:12" ht="22.5" customHeight="1">
      <c r="L10179" s="23"/>
    </row>
    <row r="10180" spans="12:12" ht="22.5" customHeight="1">
      <c r="L10180" s="23"/>
    </row>
    <row r="10181" spans="12:12" ht="22.5" customHeight="1">
      <c r="L10181" s="23"/>
    </row>
    <row r="10182" spans="12:12" ht="22.5" customHeight="1">
      <c r="L10182" s="23"/>
    </row>
    <row r="10183" spans="12:12" ht="22.5" customHeight="1">
      <c r="L10183" s="23"/>
    </row>
    <row r="10184" spans="12:12" ht="22.5" customHeight="1">
      <c r="L10184" s="23"/>
    </row>
    <row r="10185" spans="12:12" ht="22.5" customHeight="1">
      <c r="L10185" s="23"/>
    </row>
    <row r="10186" spans="12:12" ht="22.5" customHeight="1">
      <c r="L10186" s="23"/>
    </row>
    <row r="10187" spans="12:12" ht="22.5" customHeight="1">
      <c r="L10187" s="23"/>
    </row>
    <row r="10188" spans="12:12" ht="22.5" customHeight="1">
      <c r="L10188" s="23"/>
    </row>
    <row r="10189" spans="12:12" ht="22.5" customHeight="1">
      <c r="L10189" s="23"/>
    </row>
    <row r="10190" spans="12:12" ht="22.5" customHeight="1">
      <c r="L10190" s="23"/>
    </row>
    <row r="10191" spans="12:12" ht="22.5" customHeight="1">
      <c r="L10191" s="23"/>
    </row>
    <row r="10192" spans="12:12" ht="22.5" customHeight="1">
      <c r="L10192" s="23"/>
    </row>
    <row r="10193" spans="12:12" ht="22.5" customHeight="1">
      <c r="L10193" s="23"/>
    </row>
    <row r="10194" spans="12:12" ht="22.5" customHeight="1">
      <c r="L10194" s="23"/>
    </row>
    <row r="10195" spans="12:12" ht="22.5" customHeight="1">
      <c r="L10195" s="23"/>
    </row>
    <row r="10196" spans="12:12" ht="22.5" customHeight="1">
      <c r="L10196" s="23"/>
    </row>
    <row r="10197" spans="12:12" ht="22.5" customHeight="1">
      <c r="L10197" s="23"/>
    </row>
    <row r="10198" spans="12:12" ht="22.5" customHeight="1">
      <c r="L10198" s="23"/>
    </row>
    <row r="10199" spans="12:12" ht="22.5" customHeight="1">
      <c r="L10199" s="23"/>
    </row>
    <row r="10200" spans="12:12" ht="22.5" customHeight="1">
      <c r="L10200" s="23"/>
    </row>
    <row r="10201" spans="12:12" ht="22.5" customHeight="1">
      <c r="L10201" s="23"/>
    </row>
    <row r="10202" spans="12:12" ht="22.5" customHeight="1">
      <c r="L10202" s="23"/>
    </row>
    <row r="10203" spans="12:12" ht="22.5" customHeight="1">
      <c r="L10203" s="23"/>
    </row>
    <row r="10204" spans="12:12" ht="22.5" customHeight="1">
      <c r="L10204" s="23"/>
    </row>
    <row r="10205" spans="12:12" ht="22.5" customHeight="1">
      <c r="L10205" s="23"/>
    </row>
    <row r="10206" spans="12:12" ht="22.5" customHeight="1">
      <c r="L10206" s="23"/>
    </row>
    <row r="10207" spans="12:12" ht="22.5" customHeight="1">
      <c r="L10207" s="23"/>
    </row>
    <row r="10208" spans="12:12" ht="22.5" customHeight="1">
      <c r="L10208" s="23"/>
    </row>
    <row r="10209" spans="12:12" ht="22.5" customHeight="1">
      <c r="L10209" s="23"/>
    </row>
    <row r="10210" spans="12:12" ht="22.5" customHeight="1">
      <c r="L10210" s="23"/>
    </row>
    <row r="10211" spans="12:12" ht="22.5" customHeight="1">
      <c r="L10211" s="23"/>
    </row>
    <row r="10212" spans="12:12" ht="22.5" customHeight="1">
      <c r="L10212" s="23"/>
    </row>
    <row r="10213" spans="12:12" ht="22.5" customHeight="1">
      <c r="L10213" s="23"/>
    </row>
    <row r="10214" spans="12:12" ht="22.5" customHeight="1">
      <c r="L10214" s="23"/>
    </row>
    <row r="10215" spans="12:12" ht="22.5" customHeight="1">
      <c r="L10215" s="23"/>
    </row>
    <row r="10216" spans="12:12" ht="22.5" customHeight="1">
      <c r="L10216" s="23"/>
    </row>
    <row r="10217" spans="12:12" ht="22.5" customHeight="1">
      <c r="L10217" s="23"/>
    </row>
    <row r="10218" spans="12:12" ht="22.5" customHeight="1">
      <c r="L10218" s="23"/>
    </row>
    <row r="10219" spans="12:12" ht="22.5" customHeight="1">
      <c r="L10219" s="23"/>
    </row>
    <row r="10220" spans="12:12" ht="22.5" customHeight="1">
      <c r="L10220" s="23"/>
    </row>
    <row r="10221" spans="12:12" ht="22.5" customHeight="1">
      <c r="L10221" s="23"/>
    </row>
    <row r="10222" spans="12:12" ht="22.5" customHeight="1">
      <c r="L10222" s="23"/>
    </row>
    <row r="10223" spans="12:12" ht="22.5" customHeight="1">
      <c r="L10223" s="23"/>
    </row>
    <row r="10224" spans="12:12" ht="22.5" customHeight="1">
      <c r="L10224" s="23"/>
    </row>
    <row r="10225" spans="12:12" ht="22.5" customHeight="1">
      <c r="L10225" s="23"/>
    </row>
    <row r="10226" spans="12:12" ht="22.5" customHeight="1">
      <c r="L10226" s="23"/>
    </row>
    <row r="10227" spans="12:12" ht="22.5" customHeight="1">
      <c r="L10227" s="23"/>
    </row>
    <row r="10228" spans="12:12" ht="22.5" customHeight="1">
      <c r="L10228" s="23"/>
    </row>
    <row r="10229" spans="12:12" ht="22.5" customHeight="1">
      <c r="L10229" s="23"/>
    </row>
    <row r="10230" spans="12:12" ht="22.5" customHeight="1">
      <c r="L10230" s="23"/>
    </row>
    <row r="10231" spans="12:12" ht="22.5" customHeight="1">
      <c r="L10231" s="23"/>
    </row>
    <row r="10232" spans="12:12" ht="22.5" customHeight="1">
      <c r="L10232" s="23"/>
    </row>
    <row r="10233" spans="12:12" ht="22.5" customHeight="1">
      <c r="L10233" s="23"/>
    </row>
    <row r="10234" spans="12:12" ht="22.5" customHeight="1">
      <c r="L10234" s="23"/>
    </row>
    <row r="10235" spans="12:12" ht="22.5" customHeight="1">
      <c r="L10235" s="23"/>
    </row>
    <row r="10236" spans="12:12" ht="22.5" customHeight="1">
      <c r="L10236" s="23"/>
    </row>
    <row r="10237" spans="12:12" ht="22.5" customHeight="1">
      <c r="L10237" s="23"/>
    </row>
    <row r="10238" spans="12:12" ht="22.5" customHeight="1">
      <c r="L10238" s="23"/>
    </row>
    <row r="10239" spans="12:12" ht="22.5" customHeight="1">
      <c r="L10239" s="23"/>
    </row>
    <row r="10240" spans="12:12" ht="22.5" customHeight="1">
      <c r="L10240" s="23"/>
    </row>
    <row r="10241" spans="12:12" ht="22.5" customHeight="1">
      <c r="L10241" s="23"/>
    </row>
    <row r="10242" spans="12:12" ht="22.5" customHeight="1">
      <c r="L10242" s="23"/>
    </row>
    <row r="10243" spans="12:12" ht="22.5" customHeight="1">
      <c r="L10243" s="23"/>
    </row>
    <row r="10244" spans="12:12" ht="22.5" customHeight="1">
      <c r="L10244" s="23"/>
    </row>
    <row r="10245" spans="12:12" ht="22.5" customHeight="1">
      <c r="L10245" s="23"/>
    </row>
    <row r="10246" spans="12:12" ht="22.5" customHeight="1">
      <c r="L10246" s="23"/>
    </row>
    <row r="10247" spans="12:12" ht="22.5" customHeight="1">
      <c r="L10247" s="23"/>
    </row>
    <row r="10248" spans="12:12" ht="22.5" customHeight="1">
      <c r="L10248" s="23"/>
    </row>
    <row r="10249" spans="12:12" ht="22.5" customHeight="1">
      <c r="L10249" s="23"/>
    </row>
    <row r="10250" spans="12:12" ht="22.5" customHeight="1">
      <c r="L10250" s="23"/>
    </row>
    <row r="10251" spans="12:12" ht="22.5" customHeight="1">
      <c r="L10251" s="23"/>
    </row>
    <row r="10252" spans="12:12" ht="22.5" customHeight="1">
      <c r="L10252" s="23"/>
    </row>
    <row r="10253" spans="12:12" ht="22.5" customHeight="1">
      <c r="L10253" s="23"/>
    </row>
    <row r="10254" spans="12:12" ht="22.5" customHeight="1">
      <c r="L10254" s="23"/>
    </row>
    <row r="10255" spans="12:12" ht="22.5" customHeight="1">
      <c r="L10255" s="23"/>
    </row>
    <row r="10256" spans="12:12" ht="22.5" customHeight="1">
      <c r="L10256" s="23"/>
    </row>
    <row r="10257" spans="12:12" ht="22.5" customHeight="1">
      <c r="L10257" s="23"/>
    </row>
    <row r="10258" spans="12:12" ht="22.5" customHeight="1">
      <c r="L10258" s="23"/>
    </row>
    <row r="10259" spans="12:12" ht="22.5" customHeight="1">
      <c r="L10259" s="23"/>
    </row>
    <row r="10260" spans="12:12" ht="22.5" customHeight="1">
      <c r="L10260" s="23"/>
    </row>
    <row r="10261" spans="12:12" ht="22.5" customHeight="1">
      <c r="L10261" s="23"/>
    </row>
    <row r="10262" spans="12:12" ht="22.5" customHeight="1">
      <c r="L10262" s="23"/>
    </row>
    <row r="10263" spans="12:12" ht="22.5" customHeight="1">
      <c r="L10263" s="23"/>
    </row>
    <row r="10264" spans="12:12" ht="22.5" customHeight="1">
      <c r="L10264" s="23"/>
    </row>
    <row r="10265" spans="12:12" ht="22.5" customHeight="1">
      <c r="L10265" s="23"/>
    </row>
    <row r="10266" spans="12:12" ht="22.5" customHeight="1">
      <c r="L10266" s="23"/>
    </row>
    <row r="10267" spans="12:12" ht="22.5" customHeight="1">
      <c r="L10267" s="23"/>
    </row>
    <row r="10268" spans="12:12" ht="22.5" customHeight="1">
      <c r="L10268" s="23"/>
    </row>
    <row r="10269" spans="12:12" ht="22.5" customHeight="1">
      <c r="L10269" s="23"/>
    </row>
    <row r="10270" spans="12:12" ht="22.5" customHeight="1">
      <c r="L10270" s="23"/>
    </row>
    <row r="10271" spans="12:12" ht="22.5" customHeight="1">
      <c r="L10271" s="23"/>
    </row>
    <row r="10272" spans="12:12" ht="22.5" customHeight="1">
      <c r="L10272" s="23"/>
    </row>
    <row r="10273" spans="12:12" ht="22.5" customHeight="1">
      <c r="L10273" s="23"/>
    </row>
    <row r="10274" spans="12:12" ht="22.5" customHeight="1">
      <c r="L10274" s="23"/>
    </row>
    <row r="10275" spans="12:12" ht="22.5" customHeight="1">
      <c r="L10275" s="23"/>
    </row>
    <row r="10276" spans="12:12" ht="22.5" customHeight="1">
      <c r="L10276" s="23"/>
    </row>
    <row r="10277" spans="12:12" ht="22.5" customHeight="1">
      <c r="L10277" s="23"/>
    </row>
    <row r="10278" spans="12:12" ht="22.5" customHeight="1">
      <c r="L10278" s="23"/>
    </row>
    <row r="10279" spans="12:12" ht="22.5" customHeight="1">
      <c r="L10279" s="23"/>
    </row>
    <row r="10280" spans="12:12" ht="22.5" customHeight="1">
      <c r="L10280" s="23"/>
    </row>
    <row r="10281" spans="12:12" ht="22.5" customHeight="1">
      <c r="L10281" s="23"/>
    </row>
    <row r="10282" spans="12:12" ht="22.5" customHeight="1">
      <c r="L10282" s="23"/>
    </row>
    <row r="10283" spans="12:12" ht="22.5" customHeight="1">
      <c r="L10283" s="23"/>
    </row>
    <row r="10284" spans="12:12" ht="22.5" customHeight="1">
      <c r="L10284" s="23"/>
    </row>
    <row r="10285" spans="12:12" ht="22.5" customHeight="1">
      <c r="L10285" s="23"/>
    </row>
    <row r="10286" spans="12:12" ht="22.5" customHeight="1">
      <c r="L10286" s="23"/>
    </row>
    <row r="10287" spans="12:12" ht="22.5" customHeight="1">
      <c r="L10287" s="23"/>
    </row>
    <row r="10288" spans="12:12" ht="22.5" customHeight="1">
      <c r="L10288" s="23"/>
    </row>
    <row r="10289" spans="12:12" ht="22.5" customHeight="1">
      <c r="L10289" s="23"/>
    </row>
    <row r="10290" spans="12:12" ht="22.5" customHeight="1">
      <c r="L10290" s="23"/>
    </row>
    <row r="10291" spans="12:12" ht="22.5" customHeight="1">
      <c r="L10291" s="23"/>
    </row>
    <row r="10292" spans="12:12" ht="22.5" customHeight="1">
      <c r="L10292" s="23"/>
    </row>
    <row r="10293" spans="12:12" ht="22.5" customHeight="1">
      <c r="L10293" s="23"/>
    </row>
    <row r="10294" spans="12:12" ht="22.5" customHeight="1">
      <c r="L10294" s="23"/>
    </row>
    <row r="10295" spans="12:12" ht="22.5" customHeight="1">
      <c r="L10295" s="23"/>
    </row>
    <row r="10296" spans="12:12" ht="22.5" customHeight="1">
      <c r="L10296" s="23"/>
    </row>
    <row r="10297" spans="12:12" ht="22.5" customHeight="1">
      <c r="L10297" s="23"/>
    </row>
    <row r="10298" spans="12:12" ht="22.5" customHeight="1">
      <c r="L10298" s="23"/>
    </row>
    <row r="10299" spans="12:12" ht="22.5" customHeight="1">
      <c r="L10299" s="23"/>
    </row>
    <row r="10300" spans="12:12" ht="22.5" customHeight="1">
      <c r="L10300" s="23"/>
    </row>
    <row r="10301" spans="12:12" ht="22.5" customHeight="1">
      <c r="L10301" s="23"/>
    </row>
    <row r="10302" spans="12:12" ht="22.5" customHeight="1">
      <c r="L10302" s="23"/>
    </row>
    <row r="10303" spans="12:12" ht="22.5" customHeight="1">
      <c r="L10303" s="23"/>
    </row>
    <row r="10304" spans="12:12" ht="22.5" customHeight="1">
      <c r="L10304" s="23"/>
    </row>
    <row r="10305" spans="12:12" ht="22.5" customHeight="1">
      <c r="L10305" s="23"/>
    </row>
    <row r="10306" spans="12:12" ht="22.5" customHeight="1">
      <c r="L10306" s="23"/>
    </row>
    <row r="10307" spans="12:12" ht="22.5" customHeight="1">
      <c r="L10307" s="23"/>
    </row>
    <row r="10308" spans="12:12" ht="22.5" customHeight="1">
      <c r="L10308" s="23"/>
    </row>
    <row r="10309" spans="12:12" ht="22.5" customHeight="1">
      <c r="L10309" s="23"/>
    </row>
    <row r="10310" spans="12:12" ht="22.5" customHeight="1">
      <c r="L10310" s="23"/>
    </row>
    <row r="10311" spans="12:12" ht="22.5" customHeight="1">
      <c r="L10311" s="23"/>
    </row>
    <row r="10312" spans="12:12" ht="22.5" customHeight="1">
      <c r="L10312" s="23"/>
    </row>
    <row r="10313" spans="12:12" ht="22.5" customHeight="1">
      <c r="L10313" s="23"/>
    </row>
    <row r="10314" spans="12:12" ht="22.5" customHeight="1">
      <c r="L10314" s="23"/>
    </row>
    <row r="10315" spans="12:12" ht="22.5" customHeight="1">
      <c r="L10315" s="23"/>
    </row>
    <row r="10316" spans="12:12" ht="22.5" customHeight="1">
      <c r="L10316" s="23"/>
    </row>
    <row r="10317" spans="12:12" ht="22.5" customHeight="1">
      <c r="L10317" s="23"/>
    </row>
    <row r="10318" spans="12:12" ht="22.5" customHeight="1">
      <c r="L10318" s="23"/>
    </row>
    <row r="10319" spans="12:12" ht="22.5" customHeight="1">
      <c r="L10319" s="23"/>
    </row>
    <row r="10320" spans="12:12" ht="22.5" customHeight="1">
      <c r="L10320" s="23"/>
    </row>
    <row r="10321" spans="12:12" ht="22.5" customHeight="1">
      <c r="L10321" s="23"/>
    </row>
    <row r="10322" spans="12:12" ht="22.5" customHeight="1">
      <c r="L10322" s="23"/>
    </row>
    <row r="10323" spans="12:12" ht="22.5" customHeight="1">
      <c r="L10323" s="23"/>
    </row>
    <row r="10324" spans="12:12" ht="22.5" customHeight="1">
      <c r="L10324" s="23"/>
    </row>
    <row r="10325" spans="12:12" ht="22.5" customHeight="1">
      <c r="L10325" s="23"/>
    </row>
    <row r="10326" spans="12:12" ht="22.5" customHeight="1">
      <c r="L10326" s="23"/>
    </row>
    <row r="10327" spans="12:12" ht="22.5" customHeight="1">
      <c r="L10327" s="23"/>
    </row>
    <row r="10328" spans="12:12" ht="22.5" customHeight="1">
      <c r="L10328" s="23"/>
    </row>
    <row r="10329" spans="12:12" ht="22.5" customHeight="1">
      <c r="L10329" s="23"/>
    </row>
    <row r="10330" spans="12:12" ht="22.5" customHeight="1">
      <c r="L10330" s="23"/>
    </row>
    <row r="10331" spans="12:12" ht="22.5" customHeight="1">
      <c r="L10331" s="23"/>
    </row>
    <row r="10332" spans="12:12" ht="22.5" customHeight="1">
      <c r="L10332" s="23"/>
    </row>
    <row r="10333" spans="12:12" ht="22.5" customHeight="1">
      <c r="L10333" s="23"/>
    </row>
    <row r="10334" spans="12:12" ht="22.5" customHeight="1">
      <c r="L10334" s="23"/>
    </row>
    <row r="10335" spans="12:12" ht="22.5" customHeight="1">
      <c r="L10335" s="23"/>
    </row>
    <row r="10336" spans="12:12" ht="22.5" customHeight="1">
      <c r="L10336" s="23"/>
    </row>
    <row r="10337" spans="12:12" ht="22.5" customHeight="1">
      <c r="L10337" s="23"/>
    </row>
    <row r="10338" spans="12:12" ht="22.5" customHeight="1">
      <c r="L10338" s="23"/>
    </row>
    <row r="10339" spans="12:12" ht="22.5" customHeight="1">
      <c r="L10339" s="23"/>
    </row>
    <row r="10340" spans="12:12" ht="22.5" customHeight="1">
      <c r="L10340" s="23"/>
    </row>
    <row r="10341" spans="12:12" ht="22.5" customHeight="1">
      <c r="L10341" s="23"/>
    </row>
    <row r="10342" spans="12:12" ht="22.5" customHeight="1">
      <c r="L10342" s="23"/>
    </row>
    <row r="10343" spans="12:12" ht="22.5" customHeight="1">
      <c r="L10343" s="23"/>
    </row>
    <row r="10344" spans="12:12" ht="22.5" customHeight="1">
      <c r="L10344" s="23"/>
    </row>
    <row r="10345" spans="12:12" ht="22.5" customHeight="1">
      <c r="L10345" s="23"/>
    </row>
    <row r="10346" spans="12:12" ht="22.5" customHeight="1">
      <c r="L10346" s="23"/>
    </row>
    <row r="10347" spans="12:12" ht="22.5" customHeight="1">
      <c r="L10347" s="23"/>
    </row>
    <row r="10348" spans="12:12" ht="22.5" customHeight="1">
      <c r="L10348" s="23"/>
    </row>
    <row r="10349" spans="12:12" ht="22.5" customHeight="1">
      <c r="L10349" s="23"/>
    </row>
    <row r="10350" spans="12:12" ht="22.5" customHeight="1">
      <c r="L10350" s="23"/>
    </row>
    <row r="10351" spans="12:12" ht="22.5" customHeight="1">
      <c r="L10351" s="23"/>
    </row>
    <row r="10352" spans="12:12" ht="22.5" customHeight="1">
      <c r="L10352" s="23"/>
    </row>
    <row r="10353" spans="12:12" ht="22.5" customHeight="1">
      <c r="L10353" s="23"/>
    </row>
    <row r="10354" spans="12:12" ht="22.5" customHeight="1">
      <c r="L10354" s="23"/>
    </row>
    <row r="10355" spans="12:12" ht="22.5" customHeight="1">
      <c r="L10355" s="23"/>
    </row>
    <row r="10356" spans="12:12" ht="22.5" customHeight="1">
      <c r="L10356" s="23"/>
    </row>
    <row r="10357" spans="12:12" ht="22.5" customHeight="1">
      <c r="L10357" s="23"/>
    </row>
    <row r="10358" spans="12:12" ht="22.5" customHeight="1">
      <c r="L10358" s="23"/>
    </row>
    <row r="10359" spans="12:12" ht="22.5" customHeight="1">
      <c r="L10359" s="23"/>
    </row>
    <row r="10360" spans="12:12" ht="22.5" customHeight="1">
      <c r="L10360" s="23"/>
    </row>
    <row r="10361" spans="12:12" ht="22.5" customHeight="1">
      <c r="L10361" s="23"/>
    </row>
    <row r="10362" spans="12:12" ht="22.5" customHeight="1">
      <c r="L10362" s="23"/>
    </row>
    <row r="10363" spans="12:12" ht="22.5" customHeight="1">
      <c r="L10363" s="23"/>
    </row>
    <row r="10364" spans="12:12" ht="22.5" customHeight="1">
      <c r="L10364" s="23"/>
    </row>
    <row r="10365" spans="12:12" ht="22.5" customHeight="1">
      <c r="L10365" s="23"/>
    </row>
    <row r="10366" spans="12:12" ht="22.5" customHeight="1">
      <c r="L10366" s="23"/>
    </row>
    <row r="10367" spans="12:12" ht="22.5" customHeight="1">
      <c r="L10367" s="23"/>
    </row>
    <row r="10368" spans="12:12" ht="22.5" customHeight="1">
      <c r="L10368" s="23"/>
    </row>
    <row r="10369" spans="12:12" ht="22.5" customHeight="1">
      <c r="L10369" s="23"/>
    </row>
    <row r="10370" spans="12:12" ht="22.5" customHeight="1">
      <c r="L10370" s="23"/>
    </row>
    <row r="10371" spans="12:12" ht="22.5" customHeight="1">
      <c r="L10371" s="23"/>
    </row>
    <row r="10372" spans="12:12" ht="22.5" customHeight="1">
      <c r="L10372" s="23"/>
    </row>
    <row r="10373" spans="12:12" ht="22.5" customHeight="1">
      <c r="L10373" s="23"/>
    </row>
    <row r="10374" spans="12:12" ht="22.5" customHeight="1">
      <c r="L10374" s="23"/>
    </row>
    <row r="10375" spans="12:12" ht="22.5" customHeight="1">
      <c r="L10375" s="23"/>
    </row>
    <row r="10376" spans="12:12" ht="22.5" customHeight="1">
      <c r="L10376" s="23"/>
    </row>
    <row r="10377" spans="12:12" ht="22.5" customHeight="1">
      <c r="L10377" s="23"/>
    </row>
    <row r="10378" spans="12:12" ht="22.5" customHeight="1">
      <c r="L10378" s="23"/>
    </row>
    <row r="10379" spans="12:12" ht="22.5" customHeight="1">
      <c r="L10379" s="23"/>
    </row>
    <row r="10380" spans="12:12" ht="22.5" customHeight="1">
      <c r="L10380" s="23"/>
    </row>
    <row r="10381" spans="12:12" ht="22.5" customHeight="1">
      <c r="L10381" s="23"/>
    </row>
    <row r="10382" spans="12:12" ht="22.5" customHeight="1">
      <c r="L10382" s="23"/>
    </row>
    <row r="10383" spans="12:12" ht="22.5" customHeight="1">
      <c r="L10383" s="23"/>
    </row>
    <row r="10384" spans="12:12" ht="22.5" customHeight="1">
      <c r="L10384" s="23"/>
    </row>
    <row r="10385" spans="12:12" ht="22.5" customHeight="1">
      <c r="L10385" s="23"/>
    </row>
    <row r="10386" spans="12:12" ht="22.5" customHeight="1">
      <c r="L10386" s="23"/>
    </row>
    <row r="10387" spans="12:12" ht="22.5" customHeight="1">
      <c r="L10387" s="23"/>
    </row>
    <row r="10388" spans="12:12" ht="22.5" customHeight="1">
      <c r="L10388" s="23"/>
    </row>
    <row r="10389" spans="12:12" ht="22.5" customHeight="1">
      <c r="L10389" s="23"/>
    </row>
    <row r="10390" spans="12:12" ht="22.5" customHeight="1">
      <c r="L10390" s="23"/>
    </row>
    <row r="10391" spans="12:12" ht="22.5" customHeight="1">
      <c r="L10391" s="23"/>
    </row>
    <row r="10392" spans="12:12" ht="22.5" customHeight="1">
      <c r="L10392" s="23"/>
    </row>
    <row r="10393" spans="12:12" ht="22.5" customHeight="1">
      <c r="L10393" s="23"/>
    </row>
    <row r="10394" spans="12:12" ht="22.5" customHeight="1">
      <c r="L10394" s="23"/>
    </row>
    <row r="10395" spans="12:12" ht="22.5" customHeight="1">
      <c r="L10395" s="23"/>
    </row>
    <row r="10396" spans="12:12" ht="22.5" customHeight="1">
      <c r="L10396" s="23"/>
    </row>
    <row r="10397" spans="12:12" ht="22.5" customHeight="1">
      <c r="L10397" s="23"/>
    </row>
    <row r="10398" spans="12:12" ht="22.5" customHeight="1">
      <c r="L10398" s="23"/>
    </row>
    <row r="10399" spans="12:12" ht="22.5" customHeight="1">
      <c r="L10399" s="23"/>
    </row>
    <row r="10400" spans="12:12" ht="22.5" customHeight="1">
      <c r="L10400" s="23"/>
    </row>
    <row r="10401" spans="12:12" ht="22.5" customHeight="1">
      <c r="L10401" s="23"/>
    </row>
    <row r="10402" spans="12:12" ht="22.5" customHeight="1">
      <c r="L10402" s="23"/>
    </row>
    <row r="10403" spans="12:12" ht="22.5" customHeight="1">
      <c r="L10403" s="23"/>
    </row>
    <row r="10404" spans="12:12" ht="22.5" customHeight="1">
      <c r="L10404" s="23"/>
    </row>
    <row r="10405" spans="12:12" ht="22.5" customHeight="1">
      <c r="L10405" s="23"/>
    </row>
    <row r="10406" spans="12:12" ht="22.5" customHeight="1">
      <c r="L10406" s="23"/>
    </row>
    <row r="10407" spans="12:12" ht="22.5" customHeight="1">
      <c r="L10407" s="23"/>
    </row>
    <row r="10408" spans="12:12" ht="22.5" customHeight="1">
      <c r="L10408" s="23"/>
    </row>
    <row r="10409" spans="12:12" ht="22.5" customHeight="1">
      <c r="L10409" s="23"/>
    </row>
    <row r="10410" spans="12:12" ht="22.5" customHeight="1">
      <c r="L10410" s="23"/>
    </row>
    <row r="10411" spans="12:12" ht="22.5" customHeight="1">
      <c r="L10411" s="23"/>
    </row>
    <row r="10412" spans="12:12" ht="22.5" customHeight="1">
      <c r="L10412" s="23"/>
    </row>
    <row r="10413" spans="12:12" ht="22.5" customHeight="1">
      <c r="L10413" s="23"/>
    </row>
    <row r="10414" spans="12:12" ht="22.5" customHeight="1">
      <c r="L10414" s="23"/>
    </row>
    <row r="10415" spans="12:12" ht="22.5" customHeight="1">
      <c r="L10415" s="23"/>
    </row>
    <row r="10416" spans="12:12" ht="22.5" customHeight="1">
      <c r="L10416" s="23"/>
    </row>
    <row r="10417" spans="12:12" ht="22.5" customHeight="1">
      <c r="L10417" s="23"/>
    </row>
    <row r="10418" spans="12:12" ht="22.5" customHeight="1">
      <c r="L10418" s="23"/>
    </row>
    <row r="10419" spans="12:12" ht="22.5" customHeight="1">
      <c r="L10419" s="23"/>
    </row>
    <row r="10420" spans="12:12" ht="22.5" customHeight="1">
      <c r="L10420" s="23"/>
    </row>
    <row r="10421" spans="12:12" ht="22.5" customHeight="1">
      <c r="L10421" s="23"/>
    </row>
    <row r="10422" spans="12:12" ht="22.5" customHeight="1">
      <c r="L10422" s="23"/>
    </row>
    <row r="10423" spans="12:12" ht="22.5" customHeight="1">
      <c r="L10423" s="23"/>
    </row>
    <row r="10424" spans="12:12" ht="22.5" customHeight="1">
      <c r="L10424" s="23"/>
    </row>
    <row r="10425" spans="12:12" ht="22.5" customHeight="1">
      <c r="L10425" s="23"/>
    </row>
    <row r="10426" spans="12:12" ht="22.5" customHeight="1">
      <c r="L10426" s="23"/>
    </row>
    <row r="10427" spans="12:12" ht="22.5" customHeight="1">
      <c r="L10427" s="23"/>
    </row>
    <row r="10428" spans="12:12" ht="22.5" customHeight="1">
      <c r="L10428" s="23"/>
    </row>
    <row r="10429" spans="12:12" ht="22.5" customHeight="1">
      <c r="L10429" s="23"/>
    </row>
    <row r="10430" spans="12:12" ht="22.5" customHeight="1">
      <c r="L10430" s="23"/>
    </row>
    <row r="10431" spans="12:12" ht="22.5" customHeight="1">
      <c r="L10431" s="23"/>
    </row>
    <row r="10432" spans="12:12" ht="22.5" customHeight="1">
      <c r="L10432" s="23"/>
    </row>
    <row r="10433" spans="12:12" ht="22.5" customHeight="1">
      <c r="L10433" s="23"/>
    </row>
    <row r="10434" spans="12:12" ht="22.5" customHeight="1">
      <c r="L10434" s="23"/>
    </row>
    <row r="10435" spans="12:12" ht="22.5" customHeight="1">
      <c r="L10435" s="23"/>
    </row>
    <row r="10436" spans="12:12" ht="22.5" customHeight="1">
      <c r="L10436" s="23"/>
    </row>
    <row r="10437" spans="12:12" ht="22.5" customHeight="1">
      <c r="L10437" s="23"/>
    </row>
    <row r="10438" spans="12:12" ht="22.5" customHeight="1">
      <c r="L10438" s="23"/>
    </row>
    <row r="10439" spans="12:12" ht="22.5" customHeight="1">
      <c r="L10439" s="23"/>
    </row>
    <row r="10440" spans="12:12" ht="22.5" customHeight="1">
      <c r="L10440" s="23"/>
    </row>
    <row r="10441" spans="12:12" ht="22.5" customHeight="1">
      <c r="L10441" s="23"/>
    </row>
    <row r="10442" spans="12:12" ht="22.5" customHeight="1">
      <c r="L10442" s="23"/>
    </row>
    <row r="10443" spans="12:12" ht="22.5" customHeight="1">
      <c r="L10443" s="23"/>
    </row>
    <row r="10444" spans="12:12" ht="22.5" customHeight="1">
      <c r="L10444" s="23"/>
    </row>
    <row r="10445" spans="12:12" ht="22.5" customHeight="1">
      <c r="L10445" s="23"/>
    </row>
    <row r="10446" spans="12:12" ht="22.5" customHeight="1">
      <c r="L10446" s="23"/>
    </row>
    <row r="10447" spans="12:12" ht="22.5" customHeight="1">
      <c r="L10447" s="23"/>
    </row>
    <row r="10448" spans="12:12" ht="22.5" customHeight="1">
      <c r="L10448" s="23"/>
    </row>
    <row r="10449" spans="12:12" ht="22.5" customHeight="1">
      <c r="L10449" s="23"/>
    </row>
    <row r="10450" spans="12:12" ht="22.5" customHeight="1">
      <c r="L10450" s="23"/>
    </row>
    <row r="10451" spans="12:12" ht="22.5" customHeight="1">
      <c r="L10451" s="23"/>
    </row>
    <row r="10452" spans="12:12" ht="22.5" customHeight="1">
      <c r="L10452" s="23"/>
    </row>
    <row r="10453" spans="12:12" ht="22.5" customHeight="1">
      <c r="L10453" s="23"/>
    </row>
    <row r="10454" spans="12:12" ht="22.5" customHeight="1">
      <c r="L10454" s="23"/>
    </row>
    <row r="10455" spans="12:12" ht="22.5" customHeight="1">
      <c r="L10455" s="23"/>
    </row>
    <row r="10456" spans="12:12" ht="22.5" customHeight="1">
      <c r="L10456" s="23"/>
    </row>
    <row r="10457" spans="12:12" ht="22.5" customHeight="1">
      <c r="L10457" s="23"/>
    </row>
    <row r="10458" spans="12:12" ht="22.5" customHeight="1">
      <c r="L10458" s="23"/>
    </row>
    <row r="10459" spans="12:12" ht="22.5" customHeight="1">
      <c r="L10459" s="23"/>
    </row>
    <row r="10460" spans="12:12" ht="22.5" customHeight="1">
      <c r="L10460" s="23"/>
    </row>
    <row r="10461" spans="12:12" ht="22.5" customHeight="1">
      <c r="L10461" s="23"/>
    </row>
    <row r="10462" spans="12:12" ht="22.5" customHeight="1">
      <c r="L10462" s="23"/>
    </row>
    <row r="10463" spans="12:12" ht="22.5" customHeight="1">
      <c r="L10463" s="23"/>
    </row>
    <row r="10464" spans="12:12" ht="22.5" customHeight="1">
      <c r="L10464" s="23"/>
    </row>
    <row r="10465" spans="12:12" ht="22.5" customHeight="1">
      <c r="L10465" s="23"/>
    </row>
    <row r="10466" spans="12:12" ht="22.5" customHeight="1">
      <c r="L10466" s="23"/>
    </row>
    <row r="10467" spans="12:12" ht="22.5" customHeight="1">
      <c r="L10467" s="23"/>
    </row>
    <row r="10468" spans="12:12" ht="22.5" customHeight="1">
      <c r="L10468" s="23"/>
    </row>
    <row r="10469" spans="12:12" ht="22.5" customHeight="1">
      <c r="L10469" s="23"/>
    </row>
    <row r="10470" spans="12:12" ht="22.5" customHeight="1">
      <c r="L10470" s="23"/>
    </row>
    <row r="10471" spans="12:12" ht="22.5" customHeight="1">
      <c r="L10471" s="23"/>
    </row>
    <row r="10472" spans="12:12" ht="22.5" customHeight="1">
      <c r="L10472" s="23"/>
    </row>
    <row r="10473" spans="12:12" ht="22.5" customHeight="1">
      <c r="L10473" s="23"/>
    </row>
    <row r="10474" spans="12:12" ht="22.5" customHeight="1">
      <c r="L10474" s="23"/>
    </row>
    <row r="10475" spans="12:12" ht="22.5" customHeight="1">
      <c r="L10475" s="23"/>
    </row>
    <row r="10476" spans="12:12" ht="22.5" customHeight="1">
      <c r="L10476" s="23"/>
    </row>
    <row r="10477" spans="12:12" ht="22.5" customHeight="1">
      <c r="L10477" s="23"/>
    </row>
    <row r="10478" spans="12:12" ht="22.5" customHeight="1">
      <c r="L10478" s="23"/>
    </row>
    <row r="10479" spans="12:12" ht="22.5" customHeight="1">
      <c r="L10479" s="23"/>
    </row>
    <row r="10480" spans="12:12" ht="22.5" customHeight="1">
      <c r="L10480" s="23"/>
    </row>
    <row r="10481" spans="12:12" ht="22.5" customHeight="1">
      <c r="L10481" s="23"/>
    </row>
    <row r="10482" spans="12:12" ht="22.5" customHeight="1">
      <c r="L10482" s="23"/>
    </row>
    <row r="10483" spans="12:12" ht="22.5" customHeight="1">
      <c r="L10483" s="23"/>
    </row>
    <row r="10484" spans="12:12" ht="22.5" customHeight="1">
      <c r="L10484" s="23"/>
    </row>
    <row r="10485" spans="12:12" ht="22.5" customHeight="1">
      <c r="L10485" s="23"/>
    </row>
    <row r="10486" spans="12:12" ht="22.5" customHeight="1">
      <c r="L10486" s="23"/>
    </row>
    <row r="10487" spans="12:12" ht="22.5" customHeight="1">
      <c r="L10487" s="23"/>
    </row>
    <row r="10488" spans="12:12" ht="22.5" customHeight="1">
      <c r="L10488" s="23"/>
    </row>
    <row r="10489" spans="12:12" ht="22.5" customHeight="1">
      <c r="L10489" s="23"/>
    </row>
    <row r="10490" spans="12:12" ht="22.5" customHeight="1">
      <c r="L10490" s="23"/>
    </row>
    <row r="10491" spans="12:12" ht="22.5" customHeight="1">
      <c r="L10491" s="23"/>
    </row>
    <row r="10492" spans="12:12" ht="22.5" customHeight="1">
      <c r="L10492" s="23"/>
    </row>
    <row r="10493" spans="12:12" ht="22.5" customHeight="1">
      <c r="L10493" s="23"/>
    </row>
    <row r="10494" spans="12:12" ht="22.5" customHeight="1">
      <c r="L10494" s="23"/>
    </row>
    <row r="10495" spans="12:12" ht="22.5" customHeight="1">
      <c r="L10495" s="23"/>
    </row>
    <row r="10496" spans="12:12" ht="22.5" customHeight="1">
      <c r="L10496" s="23"/>
    </row>
    <row r="10497" spans="12:12" ht="22.5" customHeight="1">
      <c r="L10497" s="23"/>
    </row>
    <row r="10498" spans="12:12" ht="22.5" customHeight="1">
      <c r="L10498" s="23"/>
    </row>
    <row r="10499" spans="12:12" ht="22.5" customHeight="1">
      <c r="L10499" s="23"/>
    </row>
    <row r="10500" spans="12:12" ht="22.5" customHeight="1">
      <c r="L10500" s="23"/>
    </row>
    <row r="10501" spans="12:12" ht="22.5" customHeight="1">
      <c r="L10501" s="23"/>
    </row>
    <row r="10502" spans="12:12" ht="22.5" customHeight="1">
      <c r="L10502" s="23"/>
    </row>
    <row r="10503" spans="12:12" ht="22.5" customHeight="1">
      <c r="L10503" s="23"/>
    </row>
    <row r="10504" spans="12:12" ht="22.5" customHeight="1">
      <c r="L10504" s="23"/>
    </row>
    <row r="10505" spans="12:12" ht="22.5" customHeight="1">
      <c r="L10505" s="23"/>
    </row>
    <row r="10506" spans="12:12" ht="22.5" customHeight="1">
      <c r="L10506" s="23"/>
    </row>
    <row r="10507" spans="12:12" ht="22.5" customHeight="1">
      <c r="L10507" s="23"/>
    </row>
    <row r="10508" spans="12:12" ht="22.5" customHeight="1">
      <c r="L10508" s="23"/>
    </row>
    <row r="10509" spans="12:12" ht="22.5" customHeight="1">
      <c r="L10509" s="23"/>
    </row>
    <row r="10510" spans="12:12" ht="22.5" customHeight="1">
      <c r="L10510" s="23"/>
    </row>
    <row r="10511" spans="12:12" ht="22.5" customHeight="1">
      <c r="L10511" s="23"/>
    </row>
    <row r="10512" spans="12:12" ht="22.5" customHeight="1">
      <c r="L10512" s="23"/>
    </row>
    <row r="10513" spans="12:12" ht="22.5" customHeight="1">
      <c r="L10513" s="23"/>
    </row>
    <row r="10514" spans="12:12" ht="22.5" customHeight="1">
      <c r="L10514" s="23"/>
    </row>
    <row r="10515" spans="12:12" ht="22.5" customHeight="1">
      <c r="L10515" s="23"/>
    </row>
    <row r="10516" spans="12:12" ht="22.5" customHeight="1">
      <c r="L10516" s="23"/>
    </row>
    <row r="10517" spans="12:12" ht="22.5" customHeight="1">
      <c r="L10517" s="23"/>
    </row>
    <row r="10518" spans="12:12" ht="22.5" customHeight="1">
      <c r="L10518" s="23"/>
    </row>
    <row r="10519" spans="12:12" ht="22.5" customHeight="1">
      <c r="L10519" s="23"/>
    </row>
    <row r="10520" spans="12:12" ht="22.5" customHeight="1">
      <c r="L10520" s="23"/>
    </row>
    <row r="10521" spans="12:12" ht="22.5" customHeight="1">
      <c r="L10521" s="23"/>
    </row>
    <row r="10522" spans="12:12" ht="22.5" customHeight="1">
      <c r="L10522" s="23"/>
    </row>
    <row r="10523" spans="12:12" ht="22.5" customHeight="1">
      <c r="L10523" s="23"/>
    </row>
    <row r="10524" spans="12:12" ht="22.5" customHeight="1">
      <c r="L10524" s="23"/>
    </row>
    <row r="10525" spans="12:12" ht="22.5" customHeight="1">
      <c r="L10525" s="23"/>
    </row>
    <row r="10526" spans="12:12" ht="22.5" customHeight="1">
      <c r="L10526" s="23"/>
    </row>
    <row r="10527" spans="12:12" ht="22.5" customHeight="1">
      <c r="L10527" s="23"/>
    </row>
    <row r="10528" spans="12:12" ht="22.5" customHeight="1">
      <c r="L10528" s="23"/>
    </row>
    <row r="10529" spans="12:12" ht="22.5" customHeight="1">
      <c r="L10529" s="23"/>
    </row>
    <row r="10530" spans="12:12" ht="22.5" customHeight="1">
      <c r="L10530" s="23"/>
    </row>
    <row r="10531" spans="12:12" ht="22.5" customHeight="1">
      <c r="L10531" s="23"/>
    </row>
    <row r="10532" spans="12:12" ht="22.5" customHeight="1">
      <c r="L10532" s="23"/>
    </row>
    <row r="10533" spans="12:12" ht="22.5" customHeight="1">
      <c r="L10533" s="23"/>
    </row>
    <row r="10534" spans="12:12" ht="22.5" customHeight="1">
      <c r="L10534" s="23"/>
    </row>
    <row r="10535" spans="12:12" ht="22.5" customHeight="1">
      <c r="L10535" s="23"/>
    </row>
    <row r="10536" spans="12:12" ht="22.5" customHeight="1">
      <c r="L10536" s="23"/>
    </row>
    <row r="10537" spans="12:12" ht="22.5" customHeight="1">
      <c r="L10537" s="23"/>
    </row>
    <row r="10538" spans="12:12" ht="22.5" customHeight="1">
      <c r="L10538" s="23"/>
    </row>
    <row r="10539" spans="12:12" ht="22.5" customHeight="1">
      <c r="L10539" s="23"/>
    </row>
    <row r="10540" spans="12:12" ht="22.5" customHeight="1">
      <c r="L10540" s="23"/>
    </row>
    <row r="10541" spans="12:12" ht="22.5" customHeight="1">
      <c r="L10541" s="23"/>
    </row>
    <row r="10542" spans="12:12" ht="22.5" customHeight="1">
      <c r="L10542" s="23"/>
    </row>
    <row r="10543" spans="12:12" ht="22.5" customHeight="1">
      <c r="L10543" s="23"/>
    </row>
    <row r="10544" spans="12:12" ht="22.5" customHeight="1">
      <c r="L10544" s="23"/>
    </row>
    <row r="10545" spans="12:12" ht="22.5" customHeight="1">
      <c r="L10545" s="23"/>
    </row>
    <row r="10546" spans="12:12" ht="22.5" customHeight="1">
      <c r="L10546" s="23"/>
    </row>
    <row r="10547" spans="12:12" ht="22.5" customHeight="1">
      <c r="L10547" s="23"/>
    </row>
    <row r="10548" spans="12:12" ht="22.5" customHeight="1">
      <c r="L10548" s="23"/>
    </row>
    <row r="10549" spans="12:12" ht="22.5" customHeight="1">
      <c r="L10549" s="23"/>
    </row>
    <row r="10550" spans="12:12" ht="22.5" customHeight="1">
      <c r="L10550" s="23"/>
    </row>
    <row r="10551" spans="12:12" ht="22.5" customHeight="1">
      <c r="L10551" s="23"/>
    </row>
    <row r="10552" spans="12:12" ht="22.5" customHeight="1">
      <c r="L10552" s="23"/>
    </row>
    <row r="10553" spans="12:12" ht="22.5" customHeight="1">
      <c r="L10553" s="23"/>
    </row>
    <row r="10554" spans="12:12" ht="22.5" customHeight="1">
      <c r="L10554" s="23"/>
    </row>
    <row r="10555" spans="12:12" ht="22.5" customHeight="1">
      <c r="L10555" s="23"/>
    </row>
    <row r="10556" spans="12:12" ht="22.5" customHeight="1">
      <c r="L10556" s="23"/>
    </row>
    <row r="10557" spans="12:12" ht="22.5" customHeight="1">
      <c r="L10557" s="23"/>
    </row>
    <row r="10558" spans="12:12" ht="22.5" customHeight="1">
      <c r="L10558" s="23"/>
    </row>
    <row r="10559" spans="12:12" ht="22.5" customHeight="1">
      <c r="L10559" s="23"/>
    </row>
    <row r="10560" spans="12:12" ht="22.5" customHeight="1">
      <c r="L10560" s="23"/>
    </row>
    <row r="10561" spans="12:12" ht="22.5" customHeight="1">
      <c r="L10561" s="23"/>
    </row>
    <row r="10562" spans="12:12" ht="22.5" customHeight="1">
      <c r="L10562" s="23"/>
    </row>
    <row r="10563" spans="12:12" ht="22.5" customHeight="1">
      <c r="L10563" s="23"/>
    </row>
    <row r="10564" spans="12:12" ht="22.5" customHeight="1">
      <c r="L10564" s="23"/>
    </row>
    <row r="10565" spans="12:12" ht="22.5" customHeight="1">
      <c r="L10565" s="23"/>
    </row>
    <row r="10566" spans="12:12" ht="22.5" customHeight="1">
      <c r="L10566" s="23"/>
    </row>
    <row r="10567" spans="12:12" ht="22.5" customHeight="1">
      <c r="L10567" s="23"/>
    </row>
    <row r="10568" spans="12:12" ht="22.5" customHeight="1">
      <c r="L10568" s="23"/>
    </row>
    <row r="10569" spans="12:12" ht="22.5" customHeight="1">
      <c r="L10569" s="23"/>
    </row>
    <row r="10570" spans="12:12" ht="22.5" customHeight="1">
      <c r="L10570" s="23"/>
    </row>
    <row r="10571" spans="12:12" ht="22.5" customHeight="1">
      <c r="L10571" s="23"/>
    </row>
    <row r="10572" spans="12:12" ht="22.5" customHeight="1">
      <c r="L10572" s="23"/>
    </row>
    <row r="10573" spans="12:12" ht="22.5" customHeight="1">
      <c r="L10573" s="23"/>
    </row>
    <row r="10574" spans="12:12" ht="22.5" customHeight="1">
      <c r="L10574" s="23"/>
    </row>
    <row r="10575" spans="12:12" ht="22.5" customHeight="1">
      <c r="L10575" s="23"/>
    </row>
    <row r="10576" spans="12:12" ht="22.5" customHeight="1">
      <c r="L10576" s="23"/>
    </row>
    <row r="10577" spans="12:12" ht="22.5" customHeight="1">
      <c r="L10577" s="23"/>
    </row>
    <row r="10578" spans="12:12" ht="22.5" customHeight="1">
      <c r="L10578" s="23"/>
    </row>
    <row r="10579" spans="12:12" ht="22.5" customHeight="1">
      <c r="L10579" s="23"/>
    </row>
    <row r="10580" spans="12:12" ht="22.5" customHeight="1">
      <c r="L10580" s="23"/>
    </row>
    <row r="10581" spans="12:12" ht="22.5" customHeight="1">
      <c r="L10581" s="23"/>
    </row>
    <row r="10582" spans="12:12" ht="22.5" customHeight="1">
      <c r="L10582" s="23"/>
    </row>
    <row r="10583" spans="12:12" ht="22.5" customHeight="1">
      <c r="L10583" s="23"/>
    </row>
    <row r="10584" spans="12:12" ht="22.5" customHeight="1">
      <c r="L10584" s="23"/>
    </row>
    <row r="10585" spans="12:12" ht="22.5" customHeight="1">
      <c r="L10585" s="23"/>
    </row>
    <row r="10586" spans="12:12" ht="22.5" customHeight="1">
      <c r="L10586" s="23"/>
    </row>
    <row r="10587" spans="12:12" ht="22.5" customHeight="1">
      <c r="L10587" s="23"/>
    </row>
    <row r="10588" spans="12:12" ht="22.5" customHeight="1">
      <c r="L10588" s="23"/>
    </row>
    <row r="10589" spans="12:12" ht="22.5" customHeight="1">
      <c r="L10589" s="23"/>
    </row>
    <row r="10590" spans="12:12" ht="22.5" customHeight="1">
      <c r="L10590" s="23"/>
    </row>
    <row r="10591" spans="12:12" ht="22.5" customHeight="1">
      <c r="L10591" s="23"/>
    </row>
    <row r="10592" spans="12:12" ht="22.5" customHeight="1">
      <c r="L10592" s="23"/>
    </row>
    <row r="10593" spans="12:12" ht="22.5" customHeight="1">
      <c r="L10593" s="23"/>
    </row>
    <row r="10594" spans="12:12" ht="22.5" customHeight="1">
      <c r="L10594" s="23"/>
    </row>
    <row r="10595" spans="12:12" ht="22.5" customHeight="1">
      <c r="L10595" s="23"/>
    </row>
    <row r="10596" spans="12:12" ht="22.5" customHeight="1">
      <c r="L10596" s="23"/>
    </row>
    <row r="10597" spans="12:12" ht="22.5" customHeight="1">
      <c r="L10597" s="23"/>
    </row>
    <row r="10598" spans="12:12" ht="22.5" customHeight="1">
      <c r="L10598" s="23"/>
    </row>
    <row r="10599" spans="12:12" ht="22.5" customHeight="1">
      <c r="L10599" s="23"/>
    </row>
    <row r="10600" spans="12:12" ht="22.5" customHeight="1">
      <c r="L10600" s="23"/>
    </row>
    <row r="10601" spans="12:12" ht="22.5" customHeight="1">
      <c r="L10601" s="23"/>
    </row>
    <row r="10602" spans="12:12" ht="22.5" customHeight="1">
      <c r="L10602" s="23"/>
    </row>
    <row r="10603" spans="12:12" ht="22.5" customHeight="1">
      <c r="L10603" s="23"/>
    </row>
    <row r="10604" spans="12:12" ht="22.5" customHeight="1">
      <c r="L10604" s="23"/>
    </row>
    <row r="10605" spans="12:12" ht="22.5" customHeight="1">
      <c r="L10605" s="23"/>
    </row>
    <row r="10606" spans="12:12" ht="22.5" customHeight="1">
      <c r="L10606" s="23"/>
    </row>
    <row r="10607" spans="12:12" ht="22.5" customHeight="1">
      <c r="L10607" s="23"/>
    </row>
    <row r="10608" spans="12:12" ht="22.5" customHeight="1">
      <c r="L10608" s="23"/>
    </row>
    <row r="10609" spans="12:12" ht="22.5" customHeight="1">
      <c r="L10609" s="23"/>
    </row>
    <row r="10610" spans="12:12" ht="22.5" customHeight="1">
      <c r="L10610" s="23"/>
    </row>
    <row r="10611" spans="12:12" ht="22.5" customHeight="1">
      <c r="L10611" s="23"/>
    </row>
    <row r="10612" spans="12:12" ht="22.5" customHeight="1">
      <c r="L10612" s="23"/>
    </row>
    <row r="10613" spans="12:12" ht="22.5" customHeight="1">
      <c r="L10613" s="23"/>
    </row>
    <row r="10614" spans="12:12" ht="22.5" customHeight="1">
      <c r="L10614" s="23"/>
    </row>
    <row r="10615" spans="12:12" ht="22.5" customHeight="1">
      <c r="L10615" s="23"/>
    </row>
    <row r="10616" spans="12:12" ht="22.5" customHeight="1">
      <c r="L10616" s="23"/>
    </row>
    <row r="10617" spans="12:12" ht="22.5" customHeight="1">
      <c r="L10617" s="23"/>
    </row>
    <row r="10618" spans="12:12" ht="22.5" customHeight="1">
      <c r="L10618" s="23"/>
    </row>
    <row r="10619" spans="12:12" ht="22.5" customHeight="1">
      <c r="L10619" s="23"/>
    </row>
    <row r="10620" spans="12:12" ht="22.5" customHeight="1">
      <c r="L10620" s="23"/>
    </row>
    <row r="10621" spans="12:12" ht="22.5" customHeight="1">
      <c r="L10621" s="23"/>
    </row>
    <row r="10622" spans="12:12" ht="22.5" customHeight="1">
      <c r="L10622" s="23"/>
    </row>
    <row r="10623" spans="12:12" ht="22.5" customHeight="1">
      <c r="L10623" s="23"/>
    </row>
    <row r="10624" spans="12:12" ht="22.5" customHeight="1">
      <c r="L10624" s="23"/>
    </row>
    <row r="10625" spans="12:12" ht="22.5" customHeight="1">
      <c r="L10625" s="23"/>
    </row>
    <row r="10626" spans="12:12" ht="22.5" customHeight="1">
      <c r="L10626" s="23"/>
    </row>
    <row r="10627" spans="12:12" ht="22.5" customHeight="1">
      <c r="L10627" s="23"/>
    </row>
    <row r="10628" spans="12:12" ht="22.5" customHeight="1">
      <c r="L10628" s="23"/>
    </row>
    <row r="10629" spans="12:12" ht="22.5" customHeight="1">
      <c r="L10629" s="23"/>
    </row>
    <row r="10630" spans="12:12" ht="22.5" customHeight="1">
      <c r="L10630" s="23"/>
    </row>
    <row r="10631" spans="12:12" ht="22.5" customHeight="1">
      <c r="L10631" s="23"/>
    </row>
    <row r="10632" spans="12:12" ht="22.5" customHeight="1">
      <c r="L10632" s="23"/>
    </row>
    <row r="10633" spans="12:12" ht="22.5" customHeight="1">
      <c r="L10633" s="23"/>
    </row>
    <row r="10634" spans="12:12" ht="22.5" customHeight="1">
      <c r="L10634" s="23"/>
    </row>
    <row r="10635" spans="12:12" ht="22.5" customHeight="1">
      <c r="L10635" s="23"/>
    </row>
    <row r="10636" spans="12:12" ht="22.5" customHeight="1">
      <c r="L10636" s="23"/>
    </row>
    <row r="10637" spans="12:12" ht="22.5" customHeight="1">
      <c r="L10637" s="23"/>
    </row>
    <row r="10638" spans="12:12" ht="22.5" customHeight="1">
      <c r="L10638" s="23"/>
    </row>
    <row r="10639" spans="12:12" ht="22.5" customHeight="1">
      <c r="L10639" s="23"/>
    </row>
    <row r="10640" spans="12:12" ht="22.5" customHeight="1">
      <c r="L10640" s="23"/>
    </row>
    <row r="10641" spans="12:12" ht="22.5" customHeight="1">
      <c r="L10641" s="23"/>
    </row>
    <row r="10642" spans="12:12" ht="22.5" customHeight="1">
      <c r="L10642" s="23"/>
    </row>
    <row r="10643" spans="12:12" ht="22.5" customHeight="1">
      <c r="L10643" s="23"/>
    </row>
    <row r="10644" spans="12:12" ht="22.5" customHeight="1">
      <c r="L10644" s="23"/>
    </row>
    <row r="10645" spans="12:12" ht="22.5" customHeight="1">
      <c r="L10645" s="23"/>
    </row>
    <row r="10646" spans="12:12" ht="22.5" customHeight="1">
      <c r="L10646" s="23"/>
    </row>
    <row r="10647" spans="12:12" ht="22.5" customHeight="1">
      <c r="L10647" s="23"/>
    </row>
    <row r="10648" spans="12:12" ht="22.5" customHeight="1">
      <c r="L10648" s="23"/>
    </row>
    <row r="10649" spans="12:12" ht="22.5" customHeight="1">
      <c r="L10649" s="23"/>
    </row>
    <row r="10650" spans="12:12" ht="22.5" customHeight="1">
      <c r="L10650" s="23"/>
    </row>
    <row r="10651" spans="12:12" ht="22.5" customHeight="1">
      <c r="L10651" s="23"/>
    </row>
    <row r="10652" spans="12:12" ht="22.5" customHeight="1">
      <c r="L10652" s="23"/>
    </row>
    <row r="10653" spans="12:12" ht="22.5" customHeight="1">
      <c r="L10653" s="23"/>
    </row>
    <row r="10654" spans="12:12" ht="22.5" customHeight="1">
      <c r="L10654" s="23"/>
    </row>
    <row r="10655" spans="12:12" ht="22.5" customHeight="1">
      <c r="L10655" s="23"/>
    </row>
    <row r="10656" spans="12:12" ht="22.5" customHeight="1">
      <c r="L10656" s="23"/>
    </row>
    <row r="10657" spans="12:12" ht="22.5" customHeight="1">
      <c r="L10657" s="23"/>
    </row>
    <row r="10658" spans="12:12" ht="22.5" customHeight="1">
      <c r="L10658" s="23"/>
    </row>
    <row r="10659" spans="12:12" ht="22.5" customHeight="1">
      <c r="L10659" s="23"/>
    </row>
    <row r="10660" spans="12:12" ht="22.5" customHeight="1">
      <c r="L10660" s="23"/>
    </row>
    <row r="10661" spans="12:12" ht="22.5" customHeight="1">
      <c r="L10661" s="23"/>
    </row>
    <row r="10662" spans="12:12" ht="22.5" customHeight="1">
      <c r="L10662" s="23"/>
    </row>
    <row r="10663" spans="12:12" ht="22.5" customHeight="1">
      <c r="L10663" s="23"/>
    </row>
    <row r="10664" spans="12:12" ht="22.5" customHeight="1">
      <c r="L10664" s="23"/>
    </row>
    <row r="10665" spans="12:12" ht="22.5" customHeight="1">
      <c r="L10665" s="23"/>
    </row>
    <row r="10666" spans="12:12" ht="22.5" customHeight="1">
      <c r="L10666" s="23"/>
    </row>
    <row r="10667" spans="12:12" ht="22.5" customHeight="1">
      <c r="L10667" s="23"/>
    </row>
    <row r="10668" spans="12:12" ht="22.5" customHeight="1">
      <c r="L10668" s="23"/>
    </row>
    <row r="10669" spans="12:12" ht="22.5" customHeight="1">
      <c r="L10669" s="23"/>
    </row>
    <row r="10670" spans="12:12" ht="22.5" customHeight="1">
      <c r="L10670" s="23"/>
    </row>
    <row r="10671" spans="12:12" ht="22.5" customHeight="1">
      <c r="L10671" s="23"/>
    </row>
    <row r="10672" spans="12:12" ht="22.5" customHeight="1">
      <c r="L10672" s="23"/>
    </row>
    <row r="10673" spans="12:12" ht="22.5" customHeight="1">
      <c r="L10673" s="23"/>
    </row>
    <row r="10674" spans="12:12" ht="22.5" customHeight="1">
      <c r="L10674" s="23"/>
    </row>
    <row r="10675" spans="12:12" ht="22.5" customHeight="1">
      <c r="L10675" s="23"/>
    </row>
    <row r="10676" spans="12:12" ht="22.5" customHeight="1">
      <c r="L10676" s="23"/>
    </row>
    <row r="10677" spans="12:12" ht="22.5" customHeight="1">
      <c r="L10677" s="23"/>
    </row>
    <row r="10678" spans="12:12" ht="22.5" customHeight="1">
      <c r="L10678" s="23"/>
    </row>
    <row r="10679" spans="12:12" ht="22.5" customHeight="1">
      <c r="L10679" s="23"/>
    </row>
    <row r="10680" spans="12:12" ht="22.5" customHeight="1">
      <c r="L10680" s="23"/>
    </row>
    <row r="10681" spans="12:12" ht="22.5" customHeight="1">
      <c r="L10681" s="23"/>
    </row>
    <row r="10682" spans="12:12" ht="22.5" customHeight="1">
      <c r="L10682" s="23"/>
    </row>
    <row r="10683" spans="12:12" ht="22.5" customHeight="1">
      <c r="L10683" s="23"/>
    </row>
    <row r="10684" spans="12:12" ht="22.5" customHeight="1">
      <c r="L10684" s="23"/>
    </row>
    <row r="10685" spans="12:12" ht="22.5" customHeight="1">
      <c r="L10685" s="23"/>
    </row>
    <row r="10686" spans="12:12" ht="22.5" customHeight="1">
      <c r="L10686" s="23"/>
    </row>
    <row r="10687" spans="12:12" ht="22.5" customHeight="1">
      <c r="L10687" s="23"/>
    </row>
    <row r="10688" spans="12:12" ht="22.5" customHeight="1">
      <c r="L10688" s="23"/>
    </row>
    <row r="10689" spans="12:12" ht="22.5" customHeight="1">
      <c r="L10689" s="23"/>
    </row>
    <row r="10690" spans="12:12" ht="22.5" customHeight="1">
      <c r="L10690" s="23"/>
    </row>
    <row r="10691" spans="12:12" ht="22.5" customHeight="1">
      <c r="L10691" s="23"/>
    </row>
    <row r="10692" spans="12:12" ht="22.5" customHeight="1">
      <c r="L10692" s="23"/>
    </row>
    <row r="10693" spans="12:12" ht="22.5" customHeight="1">
      <c r="L10693" s="23"/>
    </row>
    <row r="10694" spans="12:12" ht="22.5" customHeight="1">
      <c r="L10694" s="23"/>
    </row>
    <row r="10695" spans="12:12" ht="22.5" customHeight="1">
      <c r="L10695" s="23"/>
    </row>
    <row r="10696" spans="12:12" ht="22.5" customHeight="1">
      <c r="L10696" s="23"/>
    </row>
    <row r="10697" spans="12:12" ht="22.5" customHeight="1">
      <c r="L10697" s="23"/>
    </row>
    <row r="10698" spans="12:12" ht="22.5" customHeight="1">
      <c r="L10698" s="23"/>
    </row>
    <row r="10699" spans="12:12" ht="22.5" customHeight="1">
      <c r="L10699" s="23"/>
    </row>
    <row r="10700" spans="12:12" ht="22.5" customHeight="1">
      <c r="L10700" s="23"/>
    </row>
    <row r="10701" spans="12:12" ht="22.5" customHeight="1">
      <c r="L10701" s="23"/>
    </row>
    <row r="10702" spans="12:12" ht="22.5" customHeight="1">
      <c r="L10702" s="23"/>
    </row>
    <row r="10703" spans="12:12" ht="22.5" customHeight="1">
      <c r="L10703" s="23"/>
    </row>
    <row r="10704" spans="12:12" ht="22.5" customHeight="1">
      <c r="L10704" s="23"/>
    </row>
    <row r="10705" spans="12:12" ht="22.5" customHeight="1">
      <c r="L10705" s="23"/>
    </row>
    <row r="10706" spans="12:12" ht="22.5" customHeight="1">
      <c r="L10706" s="23"/>
    </row>
    <row r="10707" spans="12:12" ht="22.5" customHeight="1">
      <c r="L10707" s="23"/>
    </row>
    <row r="10708" spans="12:12" ht="22.5" customHeight="1">
      <c r="L10708" s="23"/>
    </row>
    <row r="10709" spans="12:12" ht="22.5" customHeight="1">
      <c r="L10709" s="23"/>
    </row>
    <row r="10710" spans="12:12" ht="22.5" customHeight="1">
      <c r="L10710" s="23"/>
    </row>
    <row r="10711" spans="12:12" ht="22.5" customHeight="1">
      <c r="L10711" s="23"/>
    </row>
    <row r="10712" spans="12:12" ht="22.5" customHeight="1">
      <c r="L10712" s="23"/>
    </row>
    <row r="10713" spans="12:12" ht="22.5" customHeight="1">
      <c r="L10713" s="23"/>
    </row>
    <row r="10714" spans="12:12" ht="22.5" customHeight="1">
      <c r="L10714" s="23"/>
    </row>
    <row r="10715" spans="12:12" ht="22.5" customHeight="1">
      <c r="L10715" s="23"/>
    </row>
    <row r="10716" spans="12:12" ht="22.5" customHeight="1">
      <c r="L10716" s="23"/>
    </row>
    <row r="10717" spans="12:12" ht="22.5" customHeight="1">
      <c r="L10717" s="23"/>
    </row>
    <row r="10718" spans="12:12" ht="22.5" customHeight="1">
      <c r="L10718" s="23"/>
    </row>
    <row r="10719" spans="12:12" ht="22.5" customHeight="1">
      <c r="L10719" s="23"/>
    </row>
    <row r="10720" spans="12:12" ht="22.5" customHeight="1">
      <c r="L10720" s="23"/>
    </row>
    <row r="10721" spans="12:12" ht="22.5" customHeight="1">
      <c r="L10721" s="23"/>
    </row>
    <row r="10722" spans="12:12" ht="22.5" customHeight="1">
      <c r="L10722" s="23"/>
    </row>
    <row r="10723" spans="12:12" ht="22.5" customHeight="1">
      <c r="L10723" s="23"/>
    </row>
    <row r="10724" spans="12:12" ht="22.5" customHeight="1">
      <c r="L10724" s="23"/>
    </row>
    <row r="10725" spans="12:12" ht="22.5" customHeight="1">
      <c r="L10725" s="23"/>
    </row>
    <row r="10726" spans="12:12" ht="22.5" customHeight="1">
      <c r="L10726" s="23"/>
    </row>
    <row r="10727" spans="12:12" ht="22.5" customHeight="1">
      <c r="L10727" s="23"/>
    </row>
    <row r="10728" spans="12:12" ht="22.5" customHeight="1">
      <c r="L10728" s="23"/>
    </row>
    <row r="10729" spans="12:12" ht="22.5" customHeight="1">
      <c r="L10729" s="23"/>
    </row>
    <row r="10730" spans="12:12" ht="22.5" customHeight="1">
      <c r="L10730" s="23"/>
    </row>
    <row r="10731" spans="12:12" ht="22.5" customHeight="1">
      <c r="L10731" s="23"/>
    </row>
    <row r="10732" spans="12:12" ht="22.5" customHeight="1">
      <c r="L10732" s="23"/>
    </row>
    <row r="10733" spans="12:12" ht="22.5" customHeight="1">
      <c r="L10733" s="23"/>
    </row>
    <row r="10734" spans="12:12" ht="22.5" customHeight="1">
      <c r="L10734" s="23"/>
    </row>
    <row r="10735" spans="12:12" ht="22.5" customHeight="1">
      <c r="L10735" s="23"/>
    </row>
    <row r="10736" spans="12:12" ht="22.5" customHeight="1">
      <c r="L10736" s="23"/>
    </row>
    <row r="10737" spans="12:12" ht="22.5" customHeight="1">
      <c r="L10737" s="23"/>
    </row>
    <row r="10738" spans="12:12" ht="22.5" customHeight="1">
      <c r="L10738" s="23"/>
    </row>
    <row r="10739" spans="12:12" ht="22.5" customHeight="1">
      <c r="L10739" s="23"/>
    </row>
    <row r="10740" spans="12:12" ht="22.5" customHeight="1">
      <c r="L10740" s="23"/>
    </row>
    <row r="10741" spans="12:12" ht="22.5" customHeight="1">
      <c r="L10741" s="23"/>
    </row>
    <row r="10742" spans="12:12" ht="22.5" customHeight="1">
      <c r="L10742" s="23"/>
    </row>
    <row r="10743" spans="12:12" ht="22.5" customHeight="1">
      <c r="L10743" s="23"/>
    </row>
    <row r="10744" spans="12:12" ht="22.5" customHeight="1">
      <c r="L10744" s="23"/>
    </row>
    <row r="10745" spans="12:12" ht="22.5" customHeight="1">
      <c r="L10745" s="23"/>
    </row>
    <row r="10746" spans="12:12" ht="22.5" customHeight="1">
      <c r="L10746" s="23"/>
    </row>
    <row r="10747" spans="12:12" ht="22.5" customHeight="1">
      <c r="L10747" s="23"/>
    </row>
    <row r="10748" spans="12:12" ht="22.5" customHeight="1">
      <c r="L10748" s="23"/>
    </row>
    <row r="10749" spans="12:12" ht="22.5" customHeight="1">
      <c r="L10749" s="23"/>
    </row>
    <row r="10750" spans="12:12" ht="22.5" customHeight="1">
      <c r="L10750" s="23"/>
    </row>
    <row r="10751" spans="12:12" ht="22.5" customHeight="1">
      <c r="L10751" s="23"/>
    </row>
    <row r="10752" spans="12:12" ht="22.5" customHeight="1">
      <c r="L10752" s="23"/>
    </row>
    <row r="10753" spans="12:12" ht="22.5" customHeight="1">
      <c r="L10753" s="23"/>
    </row>
    <row r="10754" spans="12:12" ht="22.5" customHeight="1">
      <c r="L10754" s="23"/>
    </row>
    <row r="10755" spans="12:12" ht="22.5" customHeight="1">
      <c r="L10755" s="23"/>
    </row>
    <row r="10756" spans="12:12" ht="22.5" customHeight="1">
      <c r="L10756" s="23"/>
    </row>
    <row r="10757" spans="12:12" ht="22.5" customHeight="1">
      <c r="L10757" s="23"/>
    </row>
    <row r="10758" spans="12:12" ht="22.5" customHeight="1">
      <c r="L10758" s="23"/>
    </row>
    <row r="10759" spans="12:12" ht="22.5" customHeight="1">
      <c r="L10759" s="23"/>
    </row>
    <row r="10760" spans="12:12" ht="22.5" customHeight="1">
      <c r="L10760" s="23"/>
    </row>
    <row r="10761" spans="12:12" ht="22.5" customHeight="1">
      <c r="L10761" s="23"/>
    </row>
    <row r="10762" spans="12:12" ht="22.5" customHeight="1">
      <c r="L10762" s="23"/>
    </row>
    <row r="10763" spans="12:12" ht="22.5" customHeight="1">
      <c r="L10763" s="23"/>
    </row>
    <row r="10764" spans="12:12" ht="22.5" customHeight="1">
      <c r="L10764" s="23"/>
    </row>
    <row r="10765" spans="12:12" ht="22.5" customHeight="1">
      <c r="L10765" s="23"/>
    </row>
    <row r="10766" spans="12:12" ht="22.5" customHeight="1">
      <c r="L10766" s="23"/>
    </row>
    <row r="10767" spans="12:12" ht="22.5" customHeight="1">
      <c r="L10767" s="23"/>
    </row>
    <row r="10768" spans="12:12" ht="22.5" customHeight="1">
      <c r="L10768" s="23"/>
    </row>
    <row r="10769" spans="12:12" ht="22.5" customHeight="1">
      <c r="L10769" s="23"/>
    </row>
    <row r="10770" spans="12:12" ht="22.5" customHeight="1">
      <c r="L10770" s="23"/>
    </row>
    <row r="10771" spans="12:12" ht="22.5" customHeight="1">
      <c r="L10771" s="23"/>
    </row>
    <row r="10772" spans="12:12" ht="22.5" customHeight="1">
      <c r="L10772" s="23"/>
    </row>
    <row r="10773" spans="12:12" ht="22.5" customHeight="1">
      <c r="L10773" s="23"/>
    </row>
    <row r="10774" spans="12:12" ht="22.5" customHeight="1">
      <c r="L10774" s="23"/>
    </row>
    <row r="10775" spans="12:12" ht="22.5" customHeight="1">
      <c r="L10775" s="23"/>
    </row>
    <row r="10776" spans="12:12" ht="22.5" customHeight="1">
      <c r="L10776" s="23"/>
    </row>
    <row r="10777" spans="12:12" ht="22.5" customHeight="1">
      <c r="L10777" s="23"/>
    </row>
    <row r="10778" spans="12:12" ht="22.5" customHeight="1">
      <c r="L10778" s="23"/>
    </row>
    <row r="10779" spans="12:12" ht="22.5" customHeight="1">
      <c r="L10779" s="23"/>
    </row>
    <row r="10780" spans="12:12" ht="22.5" customHeight="1">
      <c r="L10780" s="23"/>
    </row>
    <row r="10781" spans="12:12" ht="22.5" customHeight="1">
      <c r="L10781" s="23"/>
    </row>
    <row r="10782" spans="12:12" ht="22.5" customHeight="1">
      <c r="L10782" s="23"/>
    </row>
    <row r="10783" spans="12:12" ht="22.5" customHeight="1">
      <c r="L10783" s="23"/>
    </row>
    <row r="10784" spans="12:12" ht="22.5" customHeight="1">
      <c r="L10784" s="23"/>
    </row>
    <row r="10785" spans="12:12" ht="22.5" customHeight="1">
      <c r="L10785" s="23"/>
    </row>
    <row r="10786" spans="12:12" ht="22.5" customHeight="1">
      <c r="L10786" s="23"/>
    </row>
    <row r="10787" spans="12:12" ht="22.5" customHeight="1">
      <c r="L10787" s="23"/>
    </row>
    <row r="10788" spans="12:12" ht="22.5" customHeight="1">
      <c r="L10788" s="23"/>
    </row>
    <row r="10789" spans="12:12" ht="22.5" customHeight="1">
      <c r="L10789" s="23"/>
    </row>
    <row r="10790" spans="12:12" ht="22.5" customHeight="1">
      <c r="L10790" s="23"/>
    </row>
    <row r="10791" spans="12:12" ht="22.5" customHeight="1">
      <c r="L10791" s="23"/>
    </row>
    <row r="10792" spans="12:12" ht="22.5" customHeight="1">
      <c r="L10792" s="23"/>
    </row>
    <row r="10793" spans="12:12" ht="22.5" customHeight="1">
      <c r="L10793" s="23"/>
    </row>
    <row r="10794" spans="12:12" ht="22.5" customHeight="1">
      <c r="L10794" s="23"/>
    </row>
    <row r="10795" spans="12:12" ht="22.5" customHeight="1">
      <c r="L10795" s="23"/>
    </row>
    <row r="10796" spans="12:12" ht="22.5" customHeight="1">
      <c r="L10796" s="23"/>
    </row>
    <row r="10797" spans="12:12" ht="22.5" customHeight="1">
      <c r="L10797" s="23"/>
    </row>
    <row r="10798" spans="12:12" ht="22.5" customHeight="1">
      <c r="L10798" s="23"/>
    </row>
    <row r="10799" spans="12:12" ht="22.5" customHeight="1">
      <c r="L10799" s="23"/>
    </row>
    <row r="10800" spans="12:12" ht="22.5" customHeight="1">
      <c r="L10800" s="23"/>
    </row>
    <row r="10801" spans="12:12" ht="22.5" customHeight="1">
      <c r="L10801" s="23"/>
    </row>
    <row r="10802" spans="12:12" ht="22.5" customHeight="1">
      <c r="L10802" s="23"/>
    </row>
    <row r="10803" spans="12:12" ht="22.5" customHeight="1">
      <c r="L10803" s="23"/>
    </row>
    <row r="10804" spans="12:12" ht="22.5" customHeight="1">
      <c r="L10804" s="23"/>
    </row>
    <row r="10805" spans="12:12" ht="22.5" customHeight="1">
      <c r="L10805" s="23"/>
    </row>
    <row r="10806" spans="12:12" ht="22.5" customHeight="1">
      <c r="L10806" s="23"/>
    </row>
    <row r="10807" spans="12:12" ht="22.5" customHeight="1">
      <c r="L10807" s="23"/>
    </row>
    <row r="10808" spans="12:12" ht="22.5" customHeight="1">
      <c r="L10808" s="23"/>
    </row>
    <row r="10809" spans="12:12" ht="22.5" customHeight="1">
      <c r="L10809" s="23"/>
    </row>
    <row r="10810" spans="12:12" ht="22.5" customHeight="1">
      <c r="L10810" s="23"/>
    </row>
    <row r="10811" spans="12:12" ht="22.5" customHeight="1">
      <c r="L10811" s="23"/>
    </row>
    <row r="10812" spans="12:12" ht="22.5" customHeight="1">
      <c r="L10812" s="23"/>
    </row>
    <row r="10813" spans="12:12" ht="22.5" customHeight="1">
      <c r="L10813" s="23"/>
    </row>
    <row r="10814" spans="12:12" ht="22.5" customHeight="1">
      <c r="L10814" s="23"/>
    </row>
    <row r="10815" spans="12:12" ht="22.5" customHeight="1">
      <c r="L10815" s="23"/>
    </row>
    <row r="10816" spans="12:12" ht="22.5" customHeight="1">
      <c r="L10816" s="23"/>
    </row>
    <row r="10817" spans="12:12" ht="22.5" customHeight="1">
      <c r="L10817" s="23"/>
    </row>
    <row r="10818" spans="12:12" ht="22.5" customHeight="1">
      <c r="L10818" s="23"/>
    </row>
    <row r="10819" spans="12:12" ht="22.5" customHeight="1">
      <c r="L10819" s="23"/>
    </row>
    <row r="10820" spans="12:12" ht="22.5" customHeight="1">
      <c r="L10820" s="23"/>
    </row>
    <row r="10821" spans="12:12" ht="22.5" customHeight="1">
      <c r="L10821" s="23"/>
    </row>
    <row r="10822" spans="12:12" ht="22.5" customHeight="1">
      <c r="L10822" s="23"/>
    </row>
    <row r="10823" spans="12:12" ht="22.5" customHeight="1">
      <c r="L10823" s="23"/>
    </row>
    <row r="10824" spans="12:12" ht="22.5" customHeight="1">
      <c r="L10824" s="23"/>
    </row>
    <row r="10825" spans="12:12" ht="22.5" customHeight="1">
      <c r="L10825" s="23"/>
    </row>
    <row r="10826" spans="12:12" ht="22.5" customHeight="1">
      <c r="L10826" s="23"/>
    </row>
    <row r="10827" spans="12:12" ht="22.5" customHeight="1">
      <c r="L10827" s="23"/>
    </row>
    <row r="10828" spans="12:12" ht="22.5" customHeight="1">
      <c r="L10828" s="23"/>
    </row>
    <row r="10829" spans="12:12" ht="22.5" customHeight="1">
      <c r="L10829" s="23"/>
    </row>
    <row r="10830" spans="12:12" ht="22.5" customHeight="1">
      <c r="L10830" s="23"/>
    </row>
    <row r="10831" spans="12:12" ht="22.5" customHeight="1">
      <c r="L10831" s="23"/>
    </row>
    <row r="10832" spans="12:12" ht="22.5" customHeight="1">
      <c r="L10832" s="23"/>
    </row>
    <row r="10833" spans="12:12" ht="22.5" customHeight="1">
      <c r="L10833" s="23"/>
    </row>
    <row r="10834" spans="12:12" ht="22.5" customHeight="1">
      <c r="L10834" s="23"/>
    </row>
    <row r="10835" spans="12:12" ht="22.5" customHeight="1">
      <c r="L10835" s="23"/>
    </row>
    <row r="10836" spans="12:12" ht="22.5" customHeight="1">
      <c r="L10836" s="23"/>
    </row>
    <row r="10837" spans="12:12" ht="22.5" customHeight="1">
      <c r="L10837" s="23"/>
    </row>
    <row r="10838" spans="12:12" ht="22.5" customHeight="1">
      <c r="L10838" s="23"/>
    </row>
    <row r="10839" spans="12:12" ht="22.5" customHeight="1">
      <c r="L10839" s="23"/>
    </row>
    <row r="10840" spans="12:12" ht="22.5" customHeight="1">
      <c r="L10840" s="23"/>
    </row>
    <row r="10841" spans="12:12" ht="22.5" customHeight="1">
      <c r="L10841" s="23"/>
    </row>
    <row r="10842" spans="12:12" ht="22.5" customHeight="1">
      <c r="L10842" s="23"/>
    </row>
    <row r="10843" spans="12:12" ht="22.5" customHeight="1">
      <c r="L10843" s="23"/>
    </row>
    <row r="10844" spans="12:12" ht="22.5" customHeight="1">
      <c r="L10844" s="23"/>
    </row>
    <row r="10845" spans="12:12" ht="22.5" customHeight="1">
      <c r="L10845" s="23"/>
    </row>
    <row r="10846" spans="12:12" ht="22.5" customHeight="1">
      <c r="L10846" s="23"/>
    </row>
    <row r="10847" spans="12:12" ht="22.5" customHeight="1">
      <c r="L10847" s="23"/>
    </row>
    <row r="10848" spans="12:12" ht="22.5" customHeight="1">
      <c r="L10848" s="23"/>
    </row>
    <row r="10849" spans="12:12" ht="22.5" customHeight="1">
      <c r="L10849" s="23"/>
    </row>
    <row r="10850" spans="12:12" ht="22.5" customHeight="1">
      <c r="L10850" s="23"/>
    </row>
    <row r="10851" spans="12:12" ht="22.5" customHeight="1">
      <c r="L10851" s="23"/>
    </row>
    <row r="10852" spans="12:12" ht="22.5" customHeight="1">
      <c r="L10852" s="23"/>
    </row>
    <row r="10853" spans="12:12" ht="22.5" customHeight="1">
      <c r="L10853" s="23"/>
    </row>
    <row r="10854" spans="12:12" ht="22.5" customHeight="1">
      <c r="L10854" s="23"/>
    </row>
    <row r="10855" spans="12:12" ht="22.5" customHeight="1">
      <c r="L10855" s="23"/>
    </row>
    <row r="10856" spans="12:12" ht="22.5" customHeight="1">
      <c r="L10856" s="23"/>
    </row>
    <row r="10857" spans="12:12" ht="22.5" customHeight="1">
      <c r="L10857" s="23"/>
    </row>
    <row r="10858" spans="12:12" ht="22.5" customHeight="1">
      <c r="L10858" s="23"/>
    </row>
    <row r="10859" spans="12:12" ht="22.5" customHeight="1">
      <c r="L10859" s="23"/>
    </row>
    <row r="10860" spans="12:12" ht="22.5" customHeight="1">
      <c r="L10860" s="23"/>
    </row>
    <row r="10861" spans="12:12" ht="22.5" customHeight="1">
      <c r="L10861" s="23"/>
    </row>
    <row r="10862" spans="12:12" ht="22.5" customHeight="1">
      <c r="L10862" s="23"/>
    </row>
    <row r="10863" spans="12:12" ht="22.5" customHeight="1">
      <c r="L10863" s="23"/>
    </row>
    <row r="10864" spans="12:12" ht="22.5" customHeight="1">
      <c r="L10864" s="23"/>
    </row>
    <row r="10865" spans="12:12" ht="22.5" customHeight="1">
      <c r="L10865" s="23"/>
    </row>
    <row r="10866" spans="12:12" ht="22.5" customHeight="1">
      <c r="L10866" s="23"/>
    </row>
    <row r="10867" spans="12:12" ht="22.5" customHeight="1">
      <c r="L10867" s="23"/>
    </row>
    <row r="10868" spans="12:12" ht="22.5" customHeight="1">
      <c r="L10868" s="23"/>
    </row>
    <row r="10869" spans="12:12" ht="22.5" customHeight="1">
      <c r="L10869" s="23"/>
    </row>
    <row r="10870" spans="12:12" ht="22.5" customHeight="1">
      <c r="L10870" s="23"/>
    </row>
    <row r="10871" spans="12:12" ht="22.5" customHeight="1">
      <c r="L10871" s="23"/>
    </row>
    <row r="10872" spans="12:12" ht="22.5" customHeight="1">
      <c r="L10872" s="23"/>
    </row>
    <row r="10873" spans="12:12" ht="22.5" customHeight="1">
      <c r="L10873" s="23"/>
    </row>
    <row r="10874" spans="12:12" ht="22.5" customHeight="1">
      <c r="L10874" s="23"/>
    </row>
    <row r="10875" spans="12:12" ht="22.5" customHeight="1">
      <c r="L10875" s="23"/>
    </row>
    <row r="10876" spans="12:12" ht="22.5" customHeight="1">
      <c r="L10876" s="23"/>
    </row>
    <row r="10877" spans="12:12" ht="22.5" customHeight="1">
      <c r="L10877" s="23"/>
    </row>
    <row r="10878" spans="12:12" ht="22.5" customHeight="1">
      <c r="L10878" s="23"/>
    </row>
    <row r="10879" spans="12:12" ht="22.5" customHeight="1">
      <c r="L10879" s="23"/>
    </row>
    <row r="10880" spans="12:12" ht="22.5" customHeight="1">
      <c r="L10880" s="23"/>
    </row>
    <row r="10881" spans="12:12" ht="22.5" customHeight="1">
      <c r="L10881" s="23"/>
    </row>
    <row r="10882" spans="12:12" ht="22.5" customHeight="1">
      <c r="L10882" s="23"/>
    </row>
    <row r="10883" spans="12:12" ht="22.5" customHeight="1">
      <c r="L10883" s="23"/>
    </row>
    <row r="10884" spans="12:12" ht="22.5" customHeight="1">
      <c r="L10884" s="23"/>
    </row>
    <row r="10885" spans="12:12" ht="22.5" customHeight="1">
      <c r="L10885" s="23"/>
    </row>
    <row r="10886" spans="12:12" ht="22.5" customHeight="1">
      <c r="L10886" s="23"/>
    </row>
    <row r="10887" spans="12:12" ht="22.5" customHeight="1">
      <c r="L10887" s="23"/>
    </row>
    <row r="10888" spans="12:12" ht="22.5" customHeight="1">
      <c r="L10888" s="23"/>
    </row>
    <row r="10889" spans="12:12" ht="22.5" customHeight="1">
      <c r="L10889" s="23"/>
    </row>
    <row r="10890" spans="12:12" ht="22.5" customHeight="1">
      <c r="L10890" s="23"/>
    </row>
    <row r="10891" spans="12:12" ht="22.5" customHeight="1">
      <c r="L10891" s="23"/>
    </row>
    <row r="10892" spans="12:12" ht="22.5" customHeight="1">
      <c r="L10892" s="23"/>
    </row>
    <row r="10893" spans="12:12" ht="22.5" customHeight="1">
      <c r="L10893" s="23"/>
    </row>
    <row r="10894" spans="12:12" ht="22.5" customHeight="1">
      <c r="L10894" s="23"/>
    </row>
    <row r="10895" spans="12:12" ht="22.5" customHeight="1">
      <c r="L10895" s="23"/>
    </row>
    <row r="10896" spans="12:12" ht="22.5" customHeight="1">
      <c r="L10896" s="23"/>
    </row>
    <row r="10897" spans="12:12" ht="22.5" customHeight="1">
      <c r="L10897" s="23"/>
    </row>
    <row r="10898" spans="12:12" ht="22.5" customHeight="1">
      <c r="L10898" s="23"/>
    </row>
    <row r="10899" spans="12:12" ht="22.5" customHeight="1">
      <c r="L10899" s="23"/>
    </row>
    <row r="10900" spans="12:12" ht="22.5" customHeight="1">
      <c r="L10900" s="23"/>
    </row>
    <row r="10901" spans="12:12" ht="22.5" customHeight="1">
      <c r="L10901" s="23"/>
    </row>
    <row r="10902" spans="12:12" ht="22.5" customHeight="1">
      <c r="L10902" s="23"/>
    </row>
    <row r="10903" spans="12:12" ht="22.5" customHeight="1">
      <c r="L10903" s="23"/>
    </row>
    <row r="10904" spans="12:12" ht="22.5" customHeight="1">
      <c r="L10904" s="23"/>
    </row>
    <row r="10905" spans="12:12" ht="22.5" customHeight="1">
      <c r="L10905" s="23"/>
    </row>
    <row r="10906" spans="12:12" ht="22.5" customHeight="1">
      <c r="L10906" s="23"/>
    </row>
    <row r="10907" spans="12:12" ht="22.5" customHeight="1">
      <c r="L10907" s="23"/>
    </row>
    <row r="10908" spans="12:12" ht="22.5" customHeight="1">
      <c r="L10908" s="23"/>
    </row>
    <row r="10909" spans="12:12" ht="22.5" customHeight="1">
      <c r="L10909" s="23"/>
    </row>
    <row r="10910" spans="12:12" ht="22.5" customHeight="1">
      <c r="L10910" s="23"/>
    </row>
    <row r="10911" spans="12:12" ht="22.5" customHeight="1">
      <c r="L10911" s="23"/>
    </row>
    <row r="10912" spans="12:12" ht="22.5" customHeight="1">
      <c r="L10912" s="23"/>
    </row>
    <row r="10913" spans="12:12" ht="22.5" customHeight="1">
      <c r="L10913" s="23"/>
    </row>
    <row r="10914" spans="12:12" ht="22.5" customHeight="1">
      <c r="L10914" s="23"/>
    </row>
    <row r="10915" spans="12:12" ht="22.5" customHeight="1">
      <c r="L10915" s="23"/>
    </row>
    <row r="10916" spans="12:12" ht="22.5" customHeight="1">
      <c r="L10916" s="23"/>
    </row>
    <row r="10917" spans="12:12" ht="22.5" customHeight="1">
      <c r="L10917" s="23"/>
    </row>
    <row r="10918" spans="12:12" ht="22.5" customHeight="1">
      <c r="L10918" s="23"/>
    </row>
    <row r="10919" spans="12:12" ht="22.5" customHeight="1">
      <c r="L10919" s="23"/>
    </row>
    <row r="10920" spans="12:12" ht="22.5" customHeight="1">
      <c r="L10920" s="23"/>
    </row>
    <row r="10921" spans="12:12" ht="22.5" customHeight="1">
      <c r="L10921" s="23"/>
    </row>
    <row r="10922" spans="12:12" ht="22.5" customHeight="1">
      <c r="L10922" s="23"/>
    </row>
    <row r="10923" spans="12:12" ht="22.5" customHeight="1">
      <c r="L10923" s="23"/>
    </row>
    <row r="10924" spans="12:12" ht="22.5" customHeight="1">
      <c r="L10924" s="23"/>
    </row>
    <row r="10925" spans="12:12" ht="22.5" customHeight="1">
      <c r="L10925" s="23"/>
    </row>
    <row r="10926" spans="12:12" ht="22.5" customHeight="1">
      <c r="L10926" s="23"/>
    </row>
    <row r="10927" spans="12:12" ht="22.5" customHeight="1">
      <c r="L10927" s="23"/>
    </row>
    <row r="10928" spans="12:12" ht="22.5" customHeight="1">
      <c r="L10928" s="23"/>
    </row>
    <row r="10929" spans="12:12" ht="22.5" customHeight="1">
      <c r="L10929" s="23"/>
    </row>
    <row r="10930" spans="12:12" ht="22.5" customHeight="1">
      <c r="L10930" s="23"/>
    </row>
    <row r="10931" spans="12:12" ht="22.5" customHeight="1">
      <c r="L10931" s="23"/>
    </row>
    <row r="10932" spans="12:12" ht="22.5" customHeight="1">
      <c r="L10932" s="23"/>
    </row>
    <row r="10933" spans="12:12" ht="22.5" customHeight="1">
      <c r="L10933" s="23"/>
    </row>
    <row r="10934" spans="12:12" ht="22.5" customHeight="1">
      <c r="L10934" s="23"/>
    </row>
    <row r="10935" spans="12:12" ht="22.5" customHeight="1">
      <c r="L10935" s="23"/>
    </row>
    <row r="10936" spans="12:12" ht="22.5" customHeight="1">
      <c r="L10936" s="23"/>
    </row>
    <row r="10937" spans="12:12" ht="22.5" customHeight="1">
      <c r="L10937" s="23"/>
    </row>
    <row r="10938" spans="12:12" ht="22.5" customHeight="1">
      <c r="L10938" s="23"/>
    </row>
    <row r="10939" spans="12:12" ht="22.5" customHeight="1">
      <c r="L10939" s="23"/>
    </row>
    <row r="10940" spans="12:12" ht="22.5" customHeight="1">
      <c r="L10940" s="23"/>
    </row>
    <row r="10941" spans="12:12" ht="22.5" customHeight="1">
      <c r="L10941" s="23"/>
    </row>
    <row r="10942" spans="12:12" ht="22.5" customHeight="1">
      <c r="L10942" s="23"/>
    </row>
    <row r="10943" spans="12:12" ht="22.5" customHeight="1">
      <c r="L10943" s="23"/>
    </row>
    <row r="10944" spans="12:12" ht="22.5" customHeight="1">
      <c r="L10944" s="23"/>
    </row>
    <row r="10945" spans="12:12" ht="22.5" customHeight="1">
      <c r="L10945" s="23"/>
    </row>
    <row r="10946" spans="12:12" ht="22.5" customHeight="1">
      <c r="L10946" s="23"/>
    </row>
    <row r="10947" spans="12:12" ht="22.5" customHeight="1">
      <c r="L10947" s="23"/>
    </row>
    <row r="10948" spans="12:12" ht="22.5" customHeight="1">
      <c r="L10948" s="23"/>
    </row>
    <row r="10949" spans="12:12" ht="22.5" customHeight="1">
      <c r="L10949" s="23"/>
    </row>
    <row r="10950" spans="12:12" ht="22.5" customHeight="1">
      <c r="L10950" s="23"/>
    </row>
    <row r="10951" spans="12:12" ht="22.5" customHeight="1">
      <c r="L10951" s="23"/>
    </row>
    <row r="10952" spans="12:12" ht="22.5" customHeight="1">
      <c r="L10952" s="23"/>
    </row>
    <row r="10953" spans="12:12" ht="22.5" customHeight="1">
      <c r="L10953" s="23"/>
    </row>
    <row r="10954" spans="12:12" ht="22.5" customHeight="1">
      <c r="L10954" s="23"/>
    </row>
    <row r="10955" spans="12:12" ht="22.5" customHeight="1">
      <c r="L10955" s="23"/>
    </row>
    <row r="10956" spans="12:12" ht="22.5" customHeight="1">
      <c r="L10956" s="23"/>
    </row>
    <row r="10957" spans="12:12" ht="22.5" customHeight="1">
      <c r="L10957" s="23"/>
    </row>
    <row r="10958" spans="12:12" ht="22.5" customHeight="1">
      <c r="L10958" s="23"/>
    </row>
    <row r="10959" spans="12:12" ht="22.5" customHeight="1">
      <c r="L10959" s="23"/>
    </row>
    <row r="10960" spans="12:12" ht="22.5" customHeight="1">
      <c r="L10960" s="23"/>
    </row>
    <row r="10961" spans="12:12" ht="22.5" customHeight="1">
      <c r="L10961" s="23"/>
    </row>
    <row r="10962" spans="12:12" ht="22.5" customHeight="1">
      <c r="L10962" s="23"/>
    </row>
    <row r="10963" spans="12:12" ht="22.5" customHeight="1">
      <c r="L10963" s="23"/>
    </row>
    <row r="10964" spans="12:12" ht="22.5" customHeight="1">
      <c r="L10964" s="23"/>
    </row>
    <row r="10965" spans="12:12" ht="22.5" customHeight="1">
      <c r="L10965" s="23"/>
    </row>
    <row r="10966" spans="12:12" ht="22.5" customHeight="1">
      <c r="L10966" s="23"/>
    </row>
    <row r="10967" spans="12:12" ht="22.5" customHeight="1">
      <c r="L10967" s="23"/>
    </row>
    <row r="10968" spans="12:12" ht="22.5" customHeight="1">
      <c r="L10968" s="23"/>
    </row>
    <row r="10969" spans="12:12" ht="22.5" customHeight="1">
      <c r="L10969" s="23"/>
    </row>
    <row r="10970" spans="12:12" ht="22.5" customHeight="1">
      <c r="L10970" s="23"/>
    </row>
    <row r="10971" spans="12:12" ht="22.5" customHeight="1">
      <c r="L10971" s="23"/>
    </row>
    <row r="10972" spans="12:12" ht="22.5" customHeight="1">
      <c r="L10972" s="23"/>
    </row>
    <row r="10973" spans="12:12" ht="22.5" customHeight="1">
      <c r="L10973" s="23"/>
    </row>
    <row r="10974" spans="12:12" ht="22.5" customHeight="1">
      <c r="L10974" s="23"/>
    </row>
    <row r="10975" spans="12:12" ht="22.5" customHeight="1">
      <c r="L10975" s="23"/>
    </row>
    <row r="10976" spans="12:12" ht="22.5" customHeight="1">
      <c r="L10976" s="23"/>
    </row>
    <row r="10977" spans="12:12" ht="22.5" customHeight="1">
      <c r="L10977" s="23"/>
    </row>
    <row r="10978" spans="12:12" ht="22.5" customHeight="1">
      <c r="L10978" s="23"/>
    </row>
    <row r="10979" spans="12:12" ht="22.5" customHeight="1">
      <c r="L10979" s="23"/>
    </row>
    <row r="10980" spans="12:12" ht="22.5" customHeight="1">
      <c r="L10980" s="23"/>
    </row>
    <row r="10981" spans="12:12" ht="22.5" customHeight="1">
      <c r="L10981" s="23"/>
    </row>
    <row r="10982" spans="12:12" ht="22.5" customHeight="1">
      <c r="L10982" s="23"/>
    </row>
    <row r="10983" spans="12:12" ht="22.5" customHeight="1">
      <c r="L10983" s="23"/>
    </row>
    <row r="10984" spans="12:12" ht="22.5" customHeight="1">
      <c r="L10984" s="23"/>
    </row>
    <row r="10985" spans="12:12" ht="22.5" customHeight="1">
      <c r="L10985" s="23"/>
    </row>
    <row r="10986" spans="12:12" ht="22.5" customHeight="1">
      <c r="L10986" s="23"/>
    </row>
    <row r="10987" spans="12:12" ht="22.5" customHeight="1">
      <c r="L10987" s="23"/>
    </row>
    <row r="10988" spans="12:12" ht="22.5" customHeight="1">
      <c r="L10988" s="23"/>
    </row>
    <row r="10989" spans="12:12" ht="22.5" customHeight="1">
      <c r="L10989" s="23"/>
    </row>
    <row r="10990" spans="12:12" ht="22.5" customHeight="1">
      <c r="L10990" s="23"/>
    </row>
    <row r="10991" spans="12:12" ht="22.5" customHeight="1">
      <c r="L10991" s="23"/>
    </row>
    <row r="10992" spans="12:12" ht="22.5" customHeight="1">
      <c r="L10992" s="23"/>
    </row>
    <row r="10993" spans="12:12" ht="22.5" customHeight="1">
      <c r="L10993" s="23"/>
    </row>
    <row r="10994" spans="12:12" ht="22.5" customHeight="1">
      <c r="L10994" s="23"/>
    </row>
    <row r="10995" spans="12:12" ht="22.5" customHeight="1">
      <c r="L10995" s="23"/>
    </row>
    <row r="10996" spans="12:12" ht="22.5" customHeight="1">
      <c r="L10996" s="23"/>
    </row>
    <row r="10997" spans="12:12" ht="22.5" customHeight="1">
      <c r="L10997" s="23"/>
    </row>
    <row r="10998" spans="12:12" ht="22.5" customHeight="1">
      <c r="L10998" s="23"/>
    </row>
    <row r="10999" spans="12:12" ht="22.5" customHeight="1">
      <c r="L10999" s="23"/>
    </row>
    <row r="11000" spans="12:12" ht="22.5" customHeight="1">
      <c r="L11000" s="23"/>
    </row>
    <row r="11001" spans="12:12" ht="22.5" customHeight="1">
      <c r="L11001" s="23"/>
    </row>
    <row r="11002" spans="12:12" ht="22.5" customHeight="1">
      <c r="L11002" s="23"/>
    </row>
    <row r="11003" spans="12:12" ht="22.5" customHeight="1">
      <c r="L11003" s="23"/>
    </row>
    <row r="11004" spans="12:12" ht="22.5" customHeight="1">
      <c r="L11004" s="23"/>
    </row>
    <row r="11005" spans="12:12" ht="22.5" customHeight="1">
      <c r="L11005" s="23"/>
    </row>
    <row r="11006" spans="12:12" ht="22.5" customHeight="1">
      <c r="L11006" s="23"/>
    </row>
    <row r="11007" spans="12:12" ht="22.5" customHeight="1">
      <c r="L11007" s="23"/>
    </row>
    <row r="11008" spans="12:12" ht="22.5" customHeight="1">
      <c r="L11008" s="23"/>
    </row>
    <row r="11009" spans="12:12" ht="22.5" customHeight="1">
      <c r="L11009" s="23"/>
    </row>
    <row r="11010" spans="12:12" ht="22.5" customHeight="1">
      <c r="L11010" s="23"/>
    </row>
    <row r="11011" spans="12:12" ht="22.5" customHeight="1">
      <c r="L11011" s="23"/>
    </row>
    <row r="11012" spans="12:12" ht="22.5" customHeight="1">
      <c r="L11012" s="23"/>
    </row>
    <row r="11013" spans="12:12" ht="22.5" customHeight="1">
      <c r="L11013" s="23"/>
    </row>
    <row r="11014" spans="12:12" ht="22.5" customHeight="1">
      <c r="L11014" s="23"/>
    </row>
    <row r="11015" spans="12:12" ht="22.5" customHeight="1">
      <c r="L11015" s="23"/>
    </row>
    <row r="11016" spans="12:12" ht="22.5" customHeight="1">
      <c r="L11016" s="23"/>
    </row>
    <row r="11017" spans="12:12" ht="22.5" customHeight="1">
      <c r="L11017" s="23"/>
    </row>
    <row r="11018" spans="12:12" ht="22.5" customHeight="1">
      <c r="L11018" s="23"/>
    </row>
    <row r="11019" spans="12:12" ht="22.5" customHeight="1">
      <c r="L11019" s="23"/>
    </row>
    <row r="11020" spans="12:12" ht="22.5" customHeight="1">
      <c r="L11020" s="23"/>
    </row>
    <row r="11021" spans="12:12" ht="22.5" customHeight="1">
      <c r="L11021" s="23"/>
    </row>
    <row r="11022" spans="12:12" ht="22.5" customHeight="1">
      <c r="L11022" s="23"/>
    </row>
    <row r="11023" spans="12:12" ht="22.5" customHeight="1">
      <c r="L11023" s="23"/>
    </row>
    <row r="11024" spans="12:12" ht="22.5" customHeight="1">
      <c r="L11024" s="23"/>
    </row>
    <row r="11025" spans="12:12" ht="22.5" customHeight="1">
      <c r="L11025" s="23"/>
    </row>
    <row r="11026" spans="12:12" ht="22.5" customHeight="1">
      <c r="L11026" s="23"/>
    </row>
    <row r="11027" spans="12:12" ht="22.5" customHeight="1">
      <c r="L11027" s="23"/>
    </row>
    <row r="11028" spans="12:12" ht="22.5" customHeight="1">
      <c r="L11028" s="23"/>
    </row>
    <row r="11029" spans="12:12" ht="22.5" customHeight="1">
      <c r="L11029" s="23"/>
    </row>
    <row r="11030" spans="12:12" ht="22.5" customHeight="1">
      <c r="L11030" s="23"/>
    </row>
    <row r="11031" spans="12:12" ht="22.5" customHeight="1">
      <c r="L11031" s="23"/>
    </row>
    <row r="11032" spans="12:12" ht="22.5" customHeight="1">
      <c r="L11032" s="23"/>
    </row>
    <row r="11033" spans="12:12" ht="22.5" customHeight="1">
      <c r="L11033" s="23"/>
    </row>
    <row r="11034" spans="12:12" ht="22.5" customHeight="1">
      <c r="L11034" s="23"/>
    </row>
    <row r="11035" spans="12:12" ht="22.5" customHeight="1">
      <c r="L11035" s="23"/>
    </row>
    <row r="11036" spans="12:12" ht="22.5" customHeight="1">
      <c r="L11036" s="23"/>
    </row>
    <row r="11037" spans="12:12" ht="22.5" customHeight="1">
      <c r="L11037" s="23"/>
    </row>
    <row r="11038" spans="12:12" ht="22.5" customHeight="1">
      <c r="L11038" s="23"/>
    </row>
    <row r="11039" spans="12:12" ht="22.5" customHeight="1">
      <c r="L11039" s="23"/>
    </row>
    <row r="11040" spans="12:12" ht="22.5" customHeight="1">
      <c r="L11040" s="23"/>
    </row>
    <row r="11041" spans="12:12" ht="22.5" customHeight="1">
      <c r="L11041" s="23"/>
    </row>
    <row r="11042" spans="12:12" ht="22.5" customHeight="1">
      <c r="L11042" s="23"/>
    </row>
    <row r="11043" spans="12:12" ht="22.5" customHeight="1">
      <c r="L11043" s="23"/>
    </row>
    <row r="11044" spans="12:12" ht="22.5" customHeight="1">
      <c r="L11044" s="23"/>
    </row>
    <row r="11045" spans="12:12" ht="22.5" customHeight="1">
      <c r="L11045" s="23"/>
    </row>
    <row r="11046" spans="12:12" ht="22.5" customHeight="1">
      <c r="L11046" s="23"/>
    </row>
    <row r="11047" spans="12:12" ht="22.5" customHeight="1">
      <c r="L11047" s="23"/>
    </row>
    <row r="11048" spans="12:12" ht="22.5" customHeight="1">
      <c r="L11048" s="23"/>
    </row>
    <row r="11049" spans="12:12" ht="22.5" customHeight="1">
      <c r="L11049" s="23"/>
    </row>
    <row r="11050" spans="12:12" ht="22.5" customHeight="1">
      <c r="L11050" s="23"/>
    </row>
    <row r="11051" spans="12:12" ht="22.5" customHeight="1">
      <c r="L11051" s="23"/>
    </row>
    <row r="11052" spans="12:12" ht="22.5" customHeight="1">
      <c r="L11052" s="23"/>
    </row>
    <row r="11053" spans="12:12" ht="22.5" customHeight="1">
      <c r="L11053" s="23"/>
    </row>
    <row r="11054" spans="12:12" ht="22.5" customHeight="1">
      <c r="L11054" s="23"/>
    </row>
    <row r="11055" spans="12:12" ht="22.5" customHeight="1">
      <c r="L11055" s="23"/>
    </row>
    <row r="11056" spans="12:12" ht="22.5" customHeight="1">
      <c r="L11056" s="23"/>
    </row>
    <row r="11057" spans="12:12" ht="22.5" customHeight="1">
      <c r="L11057" s="23"/>
    </row>
    <row r="11058" spans="12:12" ht="22.5" customHeight="1">
      <c r="L11058" s="23"/>
    </row>
    <row r="11059" spans="12:12" ht="22.5" customHeight="1">
      <c r="L11059" s="23"/>
    </row>
    <row r="11060" spans="12:12" ht="22.5" customHeight="1">
      <c r="L11060" s="23"/>
    </row>
    <row r="11061" spans="12:12" ht="22.5" customHeight="1">
      <c r="L11061" s="23"/>
    </row>
    <row r="11062" spans="12:12" ht="22.5" customHeight="1">
      <c r="L11062" s="23"/>
    </row>
    <row r="11063" spans="12:12" ht="22.5" customHeight="1">
      <c r="L11063" s="23"/>
    </row>
    <row r="11064" spans="12:12" ht="22.5" customHeight="1">
      <c r="L11064" s="23"/>
    </row>
    <row r="11065" spans="12:12" ht="22.5" customHeight="1">
      <c r="L11065" s="23"/>
    </row>
    <row r="11066" spans="12:12" ht="22.5" customHeight="1">
      <c r="L11066" s="23"/>
    </row>
    <row r="11067" spans="12:12" ht="22.5" customHeight="1">
      <c r="L11067" s="23"/>
    </row>
    <row r="11068" spans="12:12" ht="22.5" customHeight="1">
      <c r="L11068" s="23"/>
    </row>
    <row r="11069" spans="12:12" ht="22.5" customHeight="1">
      <c r="L11069" s="23"/>
    </row>
    <row r="11070" spans="12:12" ht="22.5" customHeight="1">
      <c r="L11070" s="23"/>
    </row>
    <row r="11071" spans="12:12" ht="22.5" customHeight="1">
      <c r="L11071" s="23"/>
    </row>
    <row r="11072" spans="12:12" ht="22.5" customHeight="1">
      <c r="L11072" s="23"/>
    </row>
    <row r="11073" spans="12:12" ht="22.5" customHeight="1">
      <c r="L11073" s="23"/>
    </row>
    <row r="11074" spans="12:12" ht="22.5" customHeight="1">
      <c r="L11074" s="23"/>
    </row>
    <row r="11075" spans="12:12" ht="22.5" customHeight="1">
      <c r="L11075" s="23"/>
    </row>
    <row r="11076" spans="12:12" ht="22.5" customHeight="1">
      <c r="L11076" s="23"/>
    </row>
    <row r="11077" spans="12:12" ht="22.5" customHeight="1">
      <c r="L11077" s="23"/>
    </row>
    <row r="11078" spans="12:12" ht="22.5" customHeight="1">
      <c r="L11078" s="23"/>
    </row>
    <row r="11079" spans="12:12" ht="22.5" customHeight="1">
      <c r="L11079" s="23"/>
    </row>
    <row r="11080" spans="12:12" ht="22.5" customHeight="1">
      <c r="L11080" s="23"/>
    </row>
    <row r="11081" spans="12:12" ht="22.5" customHeight="1">
      <c r="L11081" s="23"/>
    </row>
    <row r="11082" spans="12:12" ht="22.5" customHeight="1">
      <c r="L11082" s="23"/>
    </row>
    <row r="11083" spans="12:12" ht="22.5" customHeight="1">
      <c r="L11083" s="23"/>
    </row>
    <row r="11084" spans="12:12" ht="22.5" customHeight="1">
      <c r="L11084" s="23"/>
    </row>
    <row r="11085" spans="12:12" ht="22.5" customHeight="1">
      <c r="L11085" s="23"/>
    </row>
    <row r="11086" spans="12:12" ht="22.5" customHeight="1">
      <c r="L11086" s="23"/>
    </row>
    <row r="11087" spans="12:12" ht="22.5" customHeight="1">
      <c r="L11087" s="23"/>
    </row>
    <row r="11088" spans="12:12" ht="22.5" customHeight="1">
      <c r="L11088" s="23"/>
    </row>
    <row r="11089" spans="12:12" ht="22.5" customHeight="1">
      <c r="L11089" s="23"/>
    </row>
    <row r="11090" spans="12:12" ht="22.5" customHeight="1">
      <c r="L11090" s="23"/>
    </row>
    <row r="11091" spans="12:12" ht="22.5" customHeight="1">
      <c r="L11091" s="23"/>
    </row>
    <row r="11092" spans="12:12" ht="22.5" customHeight="1">
      <c r="L11092" s="23"/>
    </row>
    <row r="11093" spans="12:12" ht="22.5" customHeight="1">
      <c r="L11093" s="23"/>
    </row>
    <row r="11094" spans="12:12" ht="22.5" customHeight="1">
      <c r="L11094" s="23"/>
    </row>
    <row r="11095" spans="12:12" ht="22.5" customHeight="1">
      <c r="L11095" s="23"/>
    </row>
    <row r="11096" spans="12:12" ht="22.5" customHeight="1">
      <c r="L11096" s="23"/>
    </row>
    <row r="11097" spans="12:12" ht="22.5" customHeight="1">
      <c r="L11097" s="23"/>
    </row>
    <row r="11098" spans="12:12" ht="22.5" customHeight="1">
      <c r="L11098" s="23"/>
    </row>
    <row r="11099" spans="12:12" ht="22.5" customHeight="1">
      <c r="L11099" s="23"/>
    </row>
    <row r="11100" spans="12:12" ht="22.5" customHeight="1">
      <c r="L11100" s="23"/>
    </row>
    <row r="11101" spans="12:12" ht="22.5" customHeight="1">
      <c r="L11101" s="23"/>
    </row>
    <row r="11102" spans="12:12" ht="22.5" customHeight="1">
      <c r="L11102" s="23"/>
    </row>
    <row r="11103" spans="12:12" ht="22.5" customHeight="1">
      <c r="L11103" s="23"/>
    </row>
    <row r="11104" spans="12:12" ht="22.5" customHeight="1">
      <c r="L11104" s="23"/>
    </row>
    <row r="11105" spans="12:12" ht="22.5" customHeight="1">
      <c r="L11105" s="23"/>
    </row>
    <row r="11106" spans="12:12" ht="22.5" customHeight="1">
      <c r="L11106" s="23"/>
    </row>
    <row r="11107" spans="12:12" ht="22.5" customHeight="1">
      <c r="L11107" s="23"/>
    </row>
    <row r="11108" spans="12:12" ht="22.5" customHeight="1">
      <c r="L11108" s="23"/>
    </row>
    <row r="11109" spans="12:12" ht="22.5" customHeight="1">
      <c r="L11109" s="23"/>
    </row>
    <row r="11110" spans="12:12" ht="22.5" customHeight="1">
      <c r="L11110" s="23"/>
    </row>
    <row r="11111" spans="12:12" ht="22.5" customHeight="1">
      <c r="L11111" s="23"/>
    </row>
    <row r="11112" spans="12:12" ht="22.5" customHeight="1">
      <c r="L11112" s="23"/>
    </row>
    <row r="11113" spans="12:12" ht="22.5" customHeight="1">
      <c r="L11113" s="23"/>
    </row>
    <row r="11114" spans="12:12" ht="22.5" customHeight="1">
      <c r="L11114" s="23"/>
    </row>
    <row r="11115" spans="12:12" ht="22.5" customHeight="1">
      <c r="L11115" s="23"/>
    </row>
    <row r="11116" spans="12:12" ht="22.5" customHeight="1">
      <c r="L11116" s="23"/>
    </row>
    <row r="11117" spans="12:12" ht="22.5" customHeight="1">
      <c r="L11117" s="23"/>
    </row>
    <row r="11118" spans="12:12" ht="22.5" customHeight="1">
      <c r="L11118" s="23"/>
    </row>
    <row r="11119" spans="12:12" ht="22.5" customHeight="1">
      <c r="L11119" s="23"/>
    </row>
    <row r="11120" spans="12:12" ht="22.5" customHeight="1">
      <c r="L11120" s="23"/>
    </row>
    <row r="11121" spans="12:12" ht="22.5" customHeight="1">
      <c r="L11121" s="23"/>
    </row>
    <row r="11122" spans="12:12" ht="22.5" customHeight="1">
      <c r="L11122" s="23"/>
    </row>
    <row r="11123" spans="12:12" ht="22.5" customHeight="1">
      <c r="L11123" s="23"/>
    </row>
    <row r="11124" spans="12:12" ht="22.5" customHeight="1">
      <c r="L11124" s="23"/>
    </row>
    <row r="11125" spans="12:12" ht="22.5" customHeight="1">
      <c r="L11125" s="23"/>
    </row>
    <row r="11126" spans="12:12" ht="22.5" customHeight="1">
      <c r="L11126" s="23"/>
    </row>
    <row r="11127" spans="12:12" ht="22.5" customHeight="1">
      <c r="L11127" s="23"/>
    </row>
    <row r="11128" spans="12:12" ht="22.5" customHeight="1">
      <c r="L11128" s="23"/>
    </row>
    <row r="11129" spans="12:12" ht="22.5" customHeight="1">
      <c r="L11129" s="23"/>
    </row>
    <row r="11130" spans="12:12" ht="22.5" customHeight="1">
      <c r="L11130" s="23"/>
    </row>
    <row r="11131" spans="12:12" ht="22.5" customHeight="1">
      <c r="L11131" s="23"/>
    </row>
    <row r="11132" spans="12:12" ht="22.5" customHeight="1">
      <c r="L11132" s="23"/>
    </row>
    <row r="11133" spans="12:12" ht="22.5" customHeight="1">
      <c r="L11133" s="23"/>
    </row>
    <row r="11134" spans="12:12" ht="22.5" customHeight="1">
      <c r="L11134" s="23"/>
    </row>
    <row r="11135" spans="12:12" ht="22.5" customHeight="1">
      <c r="L11135" s="23"/>
    </row>
    <row r="11136" spans="12:12" ht="22.5" customHeight="1">
      <c r="L11136" s="23"/>
    </row>
    <row r="11137" spans="12:12" ht="22.5" customHeight="1">
      <c r="L11137" s="23"/>
    </row>
    <row r="11138" spans="12:12" ht="22.5" customHeight="1">
      <c r="L11138" s="23"/>
    </row>
    <row r="11139" spans="12:12" ht="22.5" customHeight="1">
      <c r="L11139" s="23"/>
    </row>
    <row r="11140" spans="12:12" ht="22.5" customHeight="1">
      <c r="L11140" s="23"/>
    </row>
    <row r="11141" spans="12:12" ht="22.5" customHeight="1">
      <c r="L11141" s="23"/>
    </row>
    <row r="11142" spans="12:12" ht="22.5" customHeight="1">
      <c r="L11142" s="23"/>
    </row>
    <row r="11143" spans="12:12" ht="22.5" customHeight="1">
      <c r="L11143" s="23"/>
    </row>
    <row r="11144" spans="12:12" ht="22.5" customHeight="1">
      <c r="L11144" s="23"/>
    </row>
    <row r="11145" spans="12:12" ht="22.5" customHeight="1">
      <c r="L11145" s="23"/>
    </row>
    <row r="11146" spans="12:12" ht="22.5" customHeight="1">
      <c r="L11146" s="23"/>
    </row>
    <row r="11147" spans="12:12" ht="22.5" customHeight="1">
      <c r="L11147" s="23"/>
    </row>
    <row r="11148" spans="12:12" ht="22.5" customHeight="1">
      <c r="L11148" s="23"/>
    </row>
    <row r="11149" spans="12:12" ht="22.5" customHeight="1">
      <c r="L11149" s="23"/>
    </row>
    <row r="11150" spans="12:12" ht="22.5" customHeight="1">
      <c r="L11150" s="23"/>
    </row>
    <row r="11151" spans="12:12" ht="22.5" customHeight="1">
      <c r="L11151" s="23"/>
    </row>
    <row r="11152" spans="12:12" ht="22.5" customHeight="1">
      <c r="L11152" s="23"/>
    </row>
    <row r="11153" spans="12:12" ht="22.5" customHeight="1">
      <c r="L11153" s="23"/>
    </row>
    <row r="11154" spans="12:12" ht="22.5" customHeight="1">
      <c r="L11154" s="23"/>
    </row>
    <row r="11155" spans="12:12" ht="22.5" customHeight="1">
      <c r="L11155" s="23"/>
    </row>
    <row r="11156" spans="12:12" ht="22.5" customHeight="1">
      <c r="L11156" s="23"/>
    </row>
    <row r="11157" spans="12:12" ht="22.5" customHeight="1">
      <c r="L11157" s="23"/>
    </row>
    <row r="11158" spans="12:12" ht="22.5" customHeight="1">
      <c r="L11158" s="23"/>
    </row>
    <row r="11159" spans="12:12" ht="22.5" customHeight="1">
      <c r="L11159" s="23"/>
    </row>
    <row r="11160" spans="12:12" ht="22.5" customHeight="1">
      <c r="L11160" s="23"/>
    </row>
    <row r="11161" spans="12:12" ht="22.5" customHeight="1">
      <c r="L11161" s="23"/>
    </row>
    <row r="11162" spans="12:12" ht="22.5" customHeight="1">
      <c r="L11162" s="23"/>
    </row>
    <row r="11163" spans="12:12" ht="22.5" customHeight="1">
      <c r="L11163" s="23"/>
    </row>
    <row r="11164" spans="12:12" ht="22.5" customHeight="1">
      <c r="L11164" s="23"/>
    </row>
    <row r="11165" spans="12:12" ht="22.5" customHeight="1">
      <c r="L11165" s="23"/>
    </row>
    <row r="11166" spans="12:12" ht="22.5" customHeight="1">
      <c r="L11166" s="23"/>
    </row>
    <row r="11167" spans="12:12" ht="22.5" customHeight="1">
      <c r="L11167" s="23"/>
    </row>
    <row r="11168" spans="12:12" ht="22.5" customHeight="1">
      <c r="L11168" s="23"/>
    </row>
    <row r="11169" spans="12:12" ht="22.5" customHeight="1">
      <c r="L11169" s="23"/>
    </row>
    <row r="11170" spans="12:12" ht="22.5" customHeight="1">
      <c r="L11170" s="23"/>
    </row>
    <row r="11171" spans="12:12" ht="22.5" customHeight="1">
      <c r="L11171" s="23"/>
    </row>
    <row r="11172" spans="12:12" ht="22.5" customHeight="1">
      <c r="L11172" s="23"/>
    </row>
    <row r="11173" spans="12:12" ht="22.5" customHeight="1">
      <c r="L11173" s="23"/>
    </row>
    <row r="11174" spans="12:12" ht="22.5" customHeight="1">
      <c r="L11174" s="23"/>
    </row>
    <row r="11175" spans="12:12" ht="22.5" customHeight="1">
      <c r="L11175" s="23"/>
    </row>
    <row r="11176" spans="12:12" ht="22.5" customHeight="1">
      <c r="L11176" s="23"/>
    </row>
    <row r="11177" spans="12:12" ht="22.5" customHeight="1">
      <c r="L11177" s="23"/>
    </row>
    <row r="11178" spans="12:12" ht="22.5" customHeight="1">
      <c r="L11178" s="23"/>
    </row>
    <row r="11179" spans="12:12" ht="22.5" customHeight="1">
      <c r="L11179" s="23"/>
    </row>
    <row r="11180" spans="12:12" ht="22.5" customHeight="1">
      <c r="L11180" s="23"/>
    </row>
    <row r="11181" spans="12:12" ht="22.5" customHeight="1">
      <c r="L11181" s="23"/>
    </row>
    <row r="11182" spans="12:12" ht="22.5" customHeight="1">
      <c r="L11182" s="23"/>
    </row>
    <row r="11183" spans="12:12" ht="22.5" customHeight="1">
      <c r="L11183" s="23"/>
    </row>
    <row r="11184" spans="12:12" ht="22.5" customHeight="1">
      <c r="L11184" s="23"/>
    </row>
    <row r="11185" spans="12:12" ht="22.5" customHeight="1">
      <c r="L11185" s="23"/>
    </row>
    <row r="11186" spans="12:12" ht="22.5" customHeight="1">
      <c r="L11186" s="23"/>
    </row>
    <row r="11187" spans="12:12" ht="22.5" customHeight="1">
      <c r="L11187" s="23"/>
    </row>
    <row r="11188" spans="12:12" ht="22.5" customHeight="1">
      <c r="L11188" s="23"/>
    </row>
    <row r="11189" spans="12:12" ht="22.5" customHeight="1">
      <c r="L11189" s="23"/>
    </row>
    <row r="11190" spans="12:12" ht="22.5" customHeight="1">
      <c r="L11190" s="23"/>
    </row>
    <row r="11191" spans="12:12" ht="22.5" customHeight="1">
      <c r="L11191" s="23"/>
    </row>
    <row r="11192" spans="12:12" ht="22.5" customHeight="1">
      <c r="L11192" s="23"/>
    </row>
    <row r="11193" spans="12:12" ht="22.5" customHeight="1">
      <c r="L11193" s="23"/>
    </row>
    <row r="11194" spans="12:12" ht="22.5" customHeight="1">
      <c r="L11194" s="23"/>
    </row>
    <row r="11195" spans="12:12" ht="22.5" customHeight="1">
      <c r="L11195" s="23"/>
    </row>
    <row r="11196" spans="12:12" ht="22.5" customHeight="1">
      <c r="L11196" s="23"/>
    </row>
    <row r="11197" spans="12:12" ht="22.5" customHeight="1">
      <c r="L11197" s="23"/>
    </row>
    <row r="11198" spans="12:12" ht="22.5" customHeight="1">
      <c r="L11198" s="23"/>
    </row>
    <row r="11199" spans="12:12" ht="22.5" customHeight="1">
      <c r="L11199" s="23"/>
    </row>
    <row r="11200" spans="12:12" ht="22.5" customHeight="1">
      <c r="L11200" s="23"/>
    </row>
    <row r="11201" spans="12:12" ht="22.5" customHeight="1">
      <c r="L11201" s="23"/>
    </row>
    <row r="11202" spans="12:12" ht="22.5" customHeight="1">
      <c r="L11202" s="23"/>
    </row>
    <row r="11203" spans="12:12" ht="22.5" customHeight="1">
      <c r="L11203" s="23"/>
    </row>
    <row r="11204" spans="12:12" ht="22.5" customHeight="1">
      <c r="L11204" s="23"/>
    </row>
    <row r="11205" spans="12:12" ht="22.5" customHeight="1">
      <c r="L11205" s="23"/>
    </row>
    <row r="11206" spans="12:12" ht="22.5" customHeight="1">
      <c r="L11206" s="23"/>
    </row>
    <row r="11207" spans="12:12" ht="22.5" customHeight="1">
      <c r="L11207" s="23"/>
    </row>
    <row r="11208" spans="12:12" ht="22.5" customHeight="1">
      <c r="L11208" s="23"/>
    </row>
    <row r="11209" spans="12:12" ht="22.5" customHeight="1">
      <c r="L11209" s="23"/>
    </row>
    <row r="11210" spans="12:12" ht="22.5" customHeight="1">
      <c r="L11210" s="23"/>
    </row>
    <row r="11211" spans="12:12" ht="22.5" customHeight="1">
      <c r="L11211" s="23"/>
    </row>
    <row r="11212" spans="12:12" ht="22.5" customHeight="1">
      <c r="L11212" s="23"/>
    </row>
    <row r="11213" spans="12:12" ht="22.5" customHeight="1">
      <c r="L11213" s="23"/>
    </row>
    <row r="11214" spans="12:12" ht="22.5" customHeight="1">
      <c r="L11214" s="23"/>
    </row>
    <row r="11215" spans="12:12" ht="22.5" customHeight="1">
      <c r="L11215" s="23"/>
    </row>
    <row r="11216" spans="12:12" ht="22.5" customHeight="1">
      <c r="L11216" s="23"/>
    </row>
    <row r="11217" spans="12:12" ht="22.5" customHeight="1">
      <c r="L11217" s="23"/>
    </row>
    <row r="11218" spans="12:12" ht="22.5" customHeight="1">
      <c r="L11218" s="23"/>
    </row>
    <row r="11219" spans="12:12" ht="22.5" customHeight="1">
      <c r="L11219" s="23"/>
    </row>
    <row r="11220" spans="12:12" ht="22.5" customHeight="1">
      <c r="L11220" s="23"/>
    </row>
    <row r="11221" spans="12:12" ht="22.5" customHeight="1">
      <c r="L11221" s="23"/>
    </row>
    <row r="11222" spans="12:12" ht="22.5" customHeight="1">
      <c r="L11222" s="23"/>
    </row>
    <row r="11223" spans="12:12" ht="22.5" customHeight="1">
      <c r="L11223" s="23"/>
    </row>
    <row r="11224" spans="12:12" ht="22.5" customHeight="1">
      <c r="L11224" s="23"/>
    </row>
    <row r="11225" spans="12:12" ht="22.5" customHeight="1">
      <c r="L11225" s="23"/>
    </row>
    <row r="11226" spans="12:12" ht="22.5" customHeight="1">
      <c r="L11226" s="23"/>
    </row>
    <row r="11227" spans="12:12" ht="22.5" customHeight="1">
      <c r="L11227" s="23"/>
    </row>
    <row r="11228" spans="12:12" ht="22.5" customHeight="1">
      <c r="L11228" s="23"/>
    </row>
    <row r="11229" spans="12:12" ht="22.5" customHeight="1">
      <c r="L11229" s="23"/>
    </row>
    <row r="11230" spans="12:12" ht="22.5" customHeight="1">
      <c r="L11230" s="23"/>
    </row>
    <row r="11231" spans="12:12" ht="22.5" customHeight="1">
      <c r="L11231" s="23"/>
    </row>
    <row r="11232" spans="12:12" ht="22.5" customHeight="1">
      <c r="L11232" s="23"/>
    </row>
    <row r="11233" spans="12:12" ht="22.5" customHeight="1">
      <c r="L11233" s="23"/>
    </row>
    <row r="11234" spans="12:12" ht="22.5" customHeight="1">
      <c r="L11234" s="23"/>
    </row>
    <row r="11235" spans="12:12" ht="22.5" customHeight="1">
      <c r="L11235" s="23"/>
    </row>
    <row r="11236" spans="12:12" ht="22.5" customHeight="1">
      <c r="L11236" s="23"/>
    </row>
    <row r="11237" spans="12:12" ht="22.5" customHeight="1">
      <c r="L11237" s="23"/>
    </row>
    <row r="11238" spans="12:12" ht="22.5" customHeight="1">
      <c r="L11238" s="23"/>
    </row>
    <row r="11239" spans="12:12" ht="22.5" customHeight="1">
      <c r="L11239" s="23"/>
    </row>
    <row r="11240" spans="12:12" ht="22.5" customHeight="1">
      <c r="L11240" s="23"/>
    </row>
    <row r="11241" spans="12:12" ht="22.5" customHeight="1">
      <c r="L11241" s="23"/>
    </row>
    <row r="11242" spans="12:12" ht="22.5" customHeight="1">
      <c r="L11242" s="23"/>
    </row>
    <row r="11243" spans="12:12" ht="22.5" customHeight="1">
      <c r="L11243" s="23"/>
    </row>
    <row r="11244" spans="12:12" ht="22.5" customHeight="1">
      <c r="L11244" s="23"/>
    </row>
    <row r="11245" spans="12:12" ht="22.5" customHeight="1">
      <c r="L11245" s="23"/>
    </row>
    <row r="11246" spans="12:12" ht="22.5" customHeight="1">
      <c r="L11246" s="23"/>
    </row>
    <row r="11247" spans="12:12" ht="22.5" customHeight="1">
      <c r="L11247" s="23"/>
    </row>
    <row r="11248" spans="12:12" ht="22.5" customHeight="1">
      <c r="L11248" s="23"/>
    </row>
    <row r="11249" spans="12:12" ht="22.5" customHeight="1">
      <c r="L11249" s="23"/>
    </row>
    <row r="11250" spans="12:12" ht="22.5" customHeight="1">
      <c r="L11250" s="23"/>
    </row>
    <row r="11251" spans="12:12" ht="22.5" customHeight="1">
      <c r="L11251" s="23"/>
    </row>
    <row r="11252" spans="12:12" ht="22.5" customHeight="1">
      <c r="L11252" s="23"/>
    </row>
    <row r="11253" spans="12:12" ht="22.5" customHeight="1">
      <c r="L11253" s="23"/>
    </row>
    <row r="11254" spans="12:12" ht="22.5" customHeight="1">
      <c r="L11254" s="23"/>
    </row>
    <row r="11255" spans="12:12" ht="22.5" customHeight="1">
      <c r="L11255" s="23"/>
    </row>
    <row r="11256" spans="12:12" ht="22.5" customHeight="1">
      <c r="L11256" s="23"/>
    </row>
    <row r="11257" spans="12:12" ht="22.5" customHeight="1">
      <c r="L11257" s="23"/>
    </row>
    <row r="11258" spans="12:12" ht="22.5" customHeight="1">
      <c r="L11258" s="23"/>
    </row>
    <row r="11259" spans="12:12" ht="22.5" customHeight="1">
      <c r="L11259" s="23"/>
    </row>
    <row r="11260" spans="12:12" ht="22.5" customHeight="1">
      <c r="L11260" s="23"/>
    </row>
    <row r="11261" spans="12:12" ht="22.5" customHeight="1">
      <c r="L11261" s="23"/>
    </row>
    <row r="11262" spans="12:12" ht="22.5" customHeight="1">
      <c r="L11262" s="23"/>
    </row>
    <row r="11263" spans="12:12" ht="22.5" customHeight="1">
      <c r="L11263" s="23"/>
    </row>
    <row r="11264" spans="12:12" ht="22.5" customHeight="1">
      <c r="L11264" s="23"/>
    </row>
    <row r="11265" spans="12:12" ht="22.5" customHeight="1">
      <c r="L11265" s="23"/>
    </row>
    <row r="11266" spans="12:12" ht="22.5" customHeight="1">
      <c r="L11266" s="23"/>
    </row>
    <row r="11267" spans="12:12" ht="22.5" customHeight="1">
      <c r="L11267" s="23"/>
    </row>
    <row r="11268" spans="12:12" ht="22.5" customHeight="1">
      <c r="L11268" s="23"/>
    </row>
    <row r="11269" spans="12:12" ht="22.5" customHeight="1">
      <c r="L11269" s="23"/>
    </row>
    <row r="11270" spans="12:12" ht="22.5" customHeight="1">
      <c r="L11270" s="23"/>
    </row>
    <row r="11271" spans="12:12" ht="22.5" customHeight="1">
      <c r="L11271" s="23"/>
    </row>
    <row r="11272" spans="12:12" ht="22.5" customHeight="1">
      <c r="L11272" s="23"/>
    </row>
    <row r="11273" spans="12:12" ht="22.5" customHeight="1">
      <c r="L11273" s="23"/>
    </row>
    <row r="11274" spans="12:12" ht="22.5" customHeight="1">
      <c r="L11274" s="23"/>
    </row>
    <row r="11275" spans="12:12" ht="22.5" customHeight="1">
      <c r="L11275" s="23"/>
    </row>
    <row r="11276" spans="12:12" ht="22.5" customHeight="1">
      <c r="L11276" s="23"/>
    </row>
    <row r="11277" spans="12:12" ht="22.5" customHeight="1">
      <c r="L11277" s="23"/>
    </row>
    <row r="11278" spans="12:12" ht="22.5" customHeight="1">
      <c r="L11278" s="23"/>
    </row>
    <row r="11279" spans="12:12" ht="22.5" customHeight="1">
      <c r="L11279" s="23"/>
    </row>
    <row r="11280" spans="12:12" ht="22.5" customHeight="1">
      <c r="L11280" s="23"/>
    </row>
    <row r="11281" spans="12:12" ht="22.5" customHeight="1">
      <c r="L11281" s="23"/>
    </row>
    <row r="11282" spans="12:12" ht="22.5" customHeight="1">
      <c r="L11282" s="23"/>
    </row>
    <row r="11283" spans="12:12" ht="22.5" customHeight="1">
      <c r="L11283" s="23"/>
    </row>
    <row r="11284" spans="12:12" ht="22.5" customHeight="1">
      <c r="L11284" s="23"/>
    </row>
    <row r="11285" spans="12:12" ht="22.5" customHeight="1">
      <c r="L11285" s="23"/>
    </row>
    <row r="11286" spans="12:12" ht="22.5" customHeight="1">
      <c r="L11286" s="23"/>
    </row>
    <row r="11287" spans="12:12" ht="22.5" customHeight="1">
      <c r="L11287" s="23"/>
    </row>
    <row r="11288" spans="12:12" ht="22.5" customHeight="1">
      <c r="L11288" s="23"/>
    </row>
    <row r="11289" spans="12:12" ht="22.5" customHeight="1">
      <c r="L11289" s="23"/>
    </row>
    <row r="11290" spans="12:12" ht="22.5" customHeight="1">
      <c r="L11290" s="23"/>
    </row>
    <row r="11291" spans="12:12" ht="22.5" customHeight="1">
      <c r="L11291" s="23"/>
    </row>
    <row r="11292" spans="12:12" ht="22.5" customHeight="1">
      <c r="L11292" s="23"/>
    </row>
    <row r="11293" spans="12:12" ht="22.5" customHeight="1">
      <c r="L11293" s="23"/>
    </row>
    <row r="11294" spans="12:12" ht="22.5" customHeight="1">
      <c r="L11294" s="23"/>
    </row>
    <row r="11295" spans="12:12" ht="22.5" customHeight="1">
      <c r="L11295" s="23"/>
    </row>
    <row r="11296" spans="12:12" ht="22.5" customHeight="1">
      <c r="L11296" s="23"/>
    </row>
    <row r="11297" spans="12:12" ht="22.5" customHeight="1">
      <c r="L11297" s="23"/>
    </row>
    <row r="11298" spans="12:12" ht="22.5" customHeight="1">
      <c r="L11298" s="23"/>
    </row>
    <row r="11299" spans="12:12" ht="22.5" customHeight="1">
      <c r="L11299" s="23"/>
    </row>
    <row r="11300" spans="12:12" ht="22.5" customHeight="1">
      <c r="L11300" s="23"/>
    </row>
    <row r="11301" spans="12:12" ht="22.5" customHeight="1">
      <c r="L11301" s="23"/>
    </row>
    <row r="11302" spans="12:12" ht="22.5" customHeight="1">
      <c r="L11302" s="23"/>
    </row>
    <row r="11303" spans="12:12" ht="22.5" customHeight="1">
      <c r="L11303" s="23"/>
    </row>
    <row r="11304" spans="12:12" ht="22.5" customHeight="1">
      <c r="L11304" s="23"/>
    </row>
    <row r="11305" spans="12:12" ht="22.5" customHeight="1">
      <c r="L11305" s="23"/>
    </row>
    <row r="11306" spans="12:12" ht="22.5" customHeight="1">
      <c r="L11306" s="23"/>
    </row>
    <row r="11307" spans="12:12" ht="22.5" customHeight="1">
      <c r="L11307" s="23"/>
    </row>
    <row r="11308" spans="12:12" ht="22.5" customHeight="1">
      <c r="L11308" s="23"/>
    </row>
    <row r="11309" spans="12:12" ht="22.5" customHeight="1">
      <c r="L11309" s="23"/>
    </row>
    <row r="11310" spans="12:12" ht="22.5" customHeight="1">
      <c r="L11310" s="23"/>
    </row>
    <row r="11311" spans="12:12" ht="22.5" customHeight="1">
      <c r="L11311" s="23"/>
    </row>
    <row r="11312" spans="12:12" ht="22.5" customHeight="1">
      <c r="L11312" s="23"/>
    </row>
    <row r="11313" spans="12:12" ht="22.5" customHeight="1">
      <c r="L11313" s="23"/>
    </row>
    <row r="11314" spans="12:12" ht="22.5" customHeight="1">
      <c r="L11314" s="23"/>
    </row>
    <row r="11315" spans="12:12" ht="22.5" customHeight="1">
      <c r="L11315" s="23"/>
    </row>
    <row r="11316" spans="12:12" ht="22.5" customHeight="1">
      <c r="L11316" s="23"/>
    </row>
    <row r="11317" spans="12:12" ht="22.5" customHeight="1">
      <c r="L11317" s="23"/>
    </row>
    <row r="11318" spans="12:12" ht="22.5" customHeight="1">
      <c r="L11318" s="23"/>
    </row>
    <row r="11319" spans="12:12" ht="22.5" customHeight="1">
      <c r="L11319" s="23"/>
    </row>
    <row r="11320" spans="12:12" ht="22.5" customHeight="1">
      <c r="L11320" s="23"/>
    </row>
    <row r="11321" spans="12:12" ht="22.5" customHeight="1">
      <c r="L11321" s="23"/>
    </row>
    <row r="11322" spans="12:12" ht="22.5" customHeight="1">
      <c r="L11322" s="23"/>
    </row>
    <row r="11323" spans="12:12" ht="22.5" customHeight="1">
      <c r="L11323" s="23"/>
    </row>
    <row r="11324" spans="12:12" ht="22.5" customHeight="1">
      <c r="L11324" s="23"/>
    </row>
    <row r="11325" spans="12:12" ht="22.5" customHeight="1">
      <c r="L11325" s="23"/>
    </row>
    <row r="11326" spans="12:12" ht="22.5" customHeight="1">
      <c r="L11326" s="23"/>
    </row>
    <row r="11327" spans="12:12" ht="22.5" customHeight="1">
      <c r="L11327" s="23"/>
    </row>
    <row r="11328" spans="12:12" ht="22.5" customHeight="1">
      <c r="L11328" s="23"/>
    </row>
    <row r="11329" spans="12:12" ht="22.5" customHeight="1">
      <c r="L11329" s="23"/>
    </row>
    <row r="11330" spans="12:12" ht="22.5" customHeight="1">
      <c r="L11330" s="23"/>
    </row>
    <row r="11331" spans="12:12" ht="22.5" customHeight="1">
      <c r="L11331" s="23"/>
    </row>
    <row r="11332" spans="12:12" ht="22.5" customHeight="1">
      <c r="L11332" s="23"/>
    </row>
    <row r="11333" spans="12:12" ht="22.5" customHeight="1">
      <c r="L11333" s="23"/>
    </row>
    <row r="11334" spans="12:12" ht="22.5" customHeight="1">
      <c r="L11334" s="23"/>
    </row>
    <row r="11335" spans="12:12" ht="22.5" customHeight="1">
      <c r="L11335" s="23"/>
    </row>
    <row r="11336" spans="12:12" ht="22.5" customHeight="1">
      <c r="L11336" s="23"/>
    </row>
    <row r="11337" spans="12:12" ht="22.5" customHeight="1">
      <c r="L11337" s="23"/>
    </row>
    <row r="11338" spans="12:12" ht="22.5" customHeight="1">
      <c r="L11338" s="23"/>
    </row>
    <row r="11339" spans="12:12" ht="22.5" customHeight="1">
      <c r="L11339" s="23"/>
    </row>
    <row r="11340" spans="12:12" ht="22.5" customHeight="1">
      <c r="L11340" s="23"/>
    </row>
    <row r="11341" spans="12:12" ht="22.5" customHeight="1">
      <c r="L11341" s="23"/>
    </row>
    <row r="11342" spans="12:12" ht="22.5" customHeight="1">
      <c r="L11342" s="23"/>
    </row>
    <row r="11343" spans="12:12" ht="22.5" customHeight="1">
      <c r="L11343" s="23"/>
    </row>
    <row r="11344" spans="12:12" ht="22.5" customHeight="1">
      <c r="L11344" s="23"/>
    </row>
    <row r="11345" spans="12:12" ht="22.5" customHeight="1">
      <c r="L11345" s="23"/>
    </row>
    <row r="11346" spans="12:12" ht="22.5" customHeight="1">
      <c r="L11346" s="23"/>
    </row>
    <row r="11347" spans="12:12" ht="22.5" customHeight="1">
      <c r="L11347" s="23"/>
    </row>
    <row r="11348" spans="12:12" ht="22.5" customHeight="1">
      <c r="L11348" s="23"/>
    </row>
    <row r="11349" spans="12:12" ht="22.5" customHeight="1">
      <c r="L11349" s="23"/>
    </row>
    <row r="11350" spans="12:12" ht="22.5" customHeight="1">
      <c r="L11350" s="23"/>
    </row>
    <row r="11351" spans="12:12" ht="22.5" customHeight="1">
      <c r="L11351" s="23"/>
    </row>
    <row r="11352" spans="12:12" ht="22.5" customHeight="1">
      <c r="L11352" s="23"/>
    </row>
    <row r="11353" spans="12:12" ht="22.5" customHeight="1">
      <c r="L11353" s="23"/>
    </row>
    <row r="11354" spans="12:12" ht="22.5" customHeight="1">
      <c r="L11354" s="23"/>
    </row>
    <row r="11355" spans="12:12" ht="22.5" customHeight="1">
      <c r="L11355" s="23"/>
    </row>
    <row r="11356" spans="12:12" ht="22.5" customHeight="1">
      <c r="L11356" s="23"/>
    </row>
    <row r="11357" spans="12:12" ht="22.5" customHeight="1">
      <c r="L11357" s="23"/>
    </row>
    <row r="11358" spans="12:12" ht="22.5" customHeight="1">
      <c r="L11358" s="23"/>
    </row>
    <row r="11359" spans="12:12" ht="22.5" customHeight="1">
      <c r="L11359" s="23"/>
    </row>
    <row r="11360" spans="12:12" ht="22.5" customHeight="1">
      <c r="L11360" s="23"/>
    </row>
    <row r="11361" spans="12:12" ht="22.5" customHeight="1">
      <c r="L11361" s="23"/>
    </row>
    <row r="11362" spans="12:12" ht="22.5" customHeight="1">
      <c r="L11362" s="23"/>
    </row>
    <row r="11363" spans="12:12" ht="22.5" customHeight="1">
      <c r="L11363" s="23"/>
    </row>
    <row r="11364" spans="12:12" ht="22.5" customHeight="1">
      <c r="L11364" s="23"/>
    </row>
    <row r="11365" spans="12:12" ht="22.5" customHeight="1">
      <c r="L11365" s="23"/>
    </row>
    <row r="11366" spans="12:12" ht="22.5" customHeight="1">
      <c r="L11366" s="23"/>
    </row>
    <row r="11367" spans="12:12" ht="22.5" customHeight="1">
      <c r="L11367" s="23"/>
    </row>
    <row r="11368" spans="12:12" ht="22.5" customHeight="1">
      <c r="L11368" s="23"/>
    </row>
    <row r="11369" spans="12:12" ht="22.5" customHeight="1">
      <c r="L11369" s="23"/>
    </row>
    <row r="11370" spans="12:12" ht="22.5" customHeight="1">
      <c r="L11370" s="23"/>
    </row>
    <row r="11371" spans="12:12" ht="22.5" customHeight="1">
      <c r="L11371" s="23"/>
    </row>
    <row r="11372" spans="12:12" ht="22.5" customHeight="1">
      <c r="L11372" s="23"/>
    </row>
    <row r="11373" spans="12:12" ht="22.5" customHeight="1">
      <c r="L11373" s="23"/>
    </row>
    <row r="11374" spans="12:12" ht="22.5" customHeight="1">
      <c r="L11374" s="23"/>
    </row>
    <row r="11375" spans="12:12" ht="22.5" customHeight="1">
      <c r="L11375" s="23"/>
    </row>
    <row r="11376" spans="12:12" ht="22.5" customHeight="1">
      <c r="L11376" s="23"/>
    </row>
    <row r="11377" spans="12:12" ht="22.5" customHeight="1">
      <c r="L11377" s="23"/>
    </row>
    <row r="11378" spans="12:12" ht="22.5" customHeight="1">
      <c r="L11378" s="23"/>
    </row>
    <row r="11379" spans="12:12" ht="22.5" customHeight="1">
      <c r="L11379" s="23"/>
    </row>
    <row r="11380" spans="12:12" ht="22.5" customHeight="1">
      <c r="L11380" s="23"/>
    </row>
    <row r="11381" spans="12:12" ht="22.5" customHeight="1">
      <c r="L11381" s="23"/>
    </row>
    <row r="11382" spans="12:12" ht="22.5" customHeight="1">
      <c r="L11382" s="23"/>
    </row>
    <row r="11383" spans="12:12" ht="22.5" customHeight="1">
      <c r="L11383" s="23"/>
    </row>
    <row r="11384" spans="12:12" ht="22.5" customHeight="1">
      <c r="L11384" s="23"/>
    </row>
    <row r="11385" spans="12:12" ht="22.5" customHeight="1">
      <c r="L11385" s="23"/>
    </row>
    <row r="11386" spans="12:12" ht="22.5" customHeight="1">
      <c r="L11386" s="23"/>
    </row>
    <row r="11387" spans="12:12" ht="22.5" customHeight="1">
      <c r="L11387" s="23"/>
    </row>
    <row r="11388" spans="12:12" ht="22.5" customHeight="1">
      <c r="L11388" s="23"/>
    </row>
    <row r="11389" spans="12:12" ht="22.5" customHeight="1">
      <c r="L11389" s="23"/>
    </row>
    <row r="11390" spans="12:12" ht="22.5" customHeight="1">
      <c r="L11390" s="23"/>
    </row>
    <row r="11391" spans="12:12" ht="22.5" customHeight="1">
      <c r="L11391" s="23"/>
    </row>
    <row r="11392" spans="12:12" ht="22.5" customHeight="1">
      <c r="L11392" s="23"/>
    </row>
    <row r="11393" spans="12:12" ht="22.5" customHeight="1">
      <c r="L11393" s="23"/>
    </row>
    <row r="11394" spans="12:12" ht="22.5" customHeight="1">
      <c r="L11394" s="23"/>
    </row>
    <row r="11395" spans="12:12" ht="22.5" customHeight="1">
      <c r="L11395" s="23"/>
    </row>
    <row r="11396" spans="12:12" ht="22.5" customHeight="1">
      <c r="L11396" s="23"/>
    </row>
    <row r="11397" spans="12:12" ht="22.5" customHeight="1">
      <c r="L11397" s="23"/>
    </row>
    <row r="11398" spans="12:12" ht="22.5" customHeight="1">
      <c r="L11398" s="23"/>
    </row>
    <row r="11399" spans="12:12" ht="22.5" customHeight="1">
      <c r="L11399" s="23"/>
    </row>
    <row r="11400" spans="12:12" ht="22.5" customHeight="1">
      <c r="L11400" s="23"/>
    </row>
    <row r="11401" spans="12:12" ht="22.5" customHeight="1">
      <c r="L11401" s="23"/>
    </row>
    <row r="11402" spans="12:12" ht="22.5" customHeight="1">
      <c r="L11402" s="23"/>
    </row>
    <row r="11403" spans="12:12" ht="22.5" customHeight="1">
      <c r="L11403" s="23"/>
    </row>
    <row r="11404" spans="12:12" ht="22.5" customHeight="1">
      <c r="L11404" s="23"/>
    </row>
    <row r="11405" spans="12:12" ht="22.5" customHeight="1">
      <c r="L11405" s="23"/>
    </row>
    <row r="11406" spans="12:12" ht="22.5" customHeight="1">
      <c r="L11406" s="23"/>
    </row>
    <row r="11407" spans="12:12" ht="22.5" customHeight="1">
      <c r="L11407" s="23"/>
    </row>
    <row r="11408" spans="12:12" ht="22.5" customHeight="1">
      <c r="L11408" s="23"/>
    </row>
    <row r="11409" spans="12:12" ht="22.5" customHeight="1">
      <c r="L11409" s="23"/>
    </row>
    <row r="11410" spans="12:12" ht="22.5" customHeight="1">
      <c r="L11410" s="23"/>
    </row>
    <row r="11411" spans="12:12" ht="22.5" customHeight="1">
      <c r="L11411" s="23"/>
    </row>
    <row r="11412" spans="12:12" ht="22.5" customHeight="1">
      <c r="L11412" s="23"/>
    </row>
    <row r="11413" spans="12:12" ht="22.5" customHeight="1">
      <c r="L11413" s="23"/>
    </row>
    <row r="11414" spans="12:12" ht="22.5" customHeight="1">
      <c r="L11414" s="23"/>
    </row>
    <row r="11415" spans="12:12" ht="22.5" customHeight="1">
      <c r="L11415" s="23"/>
    </row>
    <row r="11416" spans="12:12" ht="22.5" customHeight="1">
      <c r="L11416" s="23"/>
    </row>
    <row r="11417" spans="12:12" ht="22.5" customHeight="1">
      <c r="L11417" s="23"/>
    </row>
    <row r="11418" spans="12:12" ht="22.5" customHeight="1">
      <c r="L11418" s="23"/>
    </row>
    <row r="11419" spans="12:12" ht="22.5" customHeight="1">
      <c r="L11419" s="23"/>
    </row>
    <row r="11420" spans="12:12" ht="22.5" customHeight="1">
      <c r="L11420" s="23"/>
    </row>
    <row r="11421" spans="12:12" ht="22.5" customHeight="1">
      <c r="L11421" s="23"/>
    </row>
    <row r="11422" spans="12:12" ht="22.5" customHeight="1">
      <c r="L11422" s="23"/>
    </row>
    <row r="11423" spans="12:12" ht="22.5" customHeight="1">
      <c r="L11423" s="23"/>
    </row>
    <row r="11424" spans="12:12" ht="22.5" customHeight="1">
      <c r="L11424" s="23"/>
    </row>
    <row r="11425" spans="12:12" ht="22.5" customHeight="1">
      <c r="L11425" s="23"/>
    </row>
    <row r="11426" spans="12:12" ht="22.5" customHeight="1">
      <c r="L11426" s="23"/>
    </row>
    <row r="11427" spans="12:12" ht="22.5" customHeight="1">
      <c r="L11427" s="23"/>
    </row>
    <row r="11428" spans="12:12" ht="22.5" customHeight="1">
      <c r="L11428" s="23"/>
    </row>
    <row r="11429" spans="12:12" ht="22.5" customHeight="1">
      <c r="L11429" s="23"/>
    </row>
    <row r="11430" spans="12:12" ht="22.5" customHeight="1">
      <c r="L11430" s="23"/>
    </row>
    <row r="11431" spans="12:12" ht="22.5" customHeight="1">
      <c r="L11431" s="23"/>
    </row>
    <row r="11432" spans="12:12" ht="22.5" customHeight="1">
      <c r="L11432" s="23"/>
    </row>
    <row r="11433" spans="12:12" ht="22.5" customHeight="1">
      <c r="L11433" s="23"/>
    </row>
    <row r="11434" spans="12:12" ht="22.5" customHeight="1">
      <c r="L11434" s="23"/>
    </row>
    <row r="11435" spans="12:12" ht="22.5" customHeight="1">
      <c r="L11435" s="23"/>
    </row>
    <row r="11436" spans="12:12" ht="22.5" customHeight="1">
      <c r="L11436" s="23"/>
    </row>
    <row r="11437" spans="12:12" ht="22.5" customHeight="1">
      <c r="L11437" s="23"/>
    </row>
    <row r="11438" spans="12:12" ht="22.5" customHeight="1">
      <c r="L11438" s="23"/>
    </row>
    <row r="11439" spans="12:12" ht="22.5" customHeight="1">
      <c r="L11439" s="23"/>
    </row>
    <row r="11440" spans="12:12" ht="22.5" customHeight="1">
      <c r="L11440" s="23"/>
    </row>
    <row r="11441" spans="12:12" ht="22.5" customHeight="1">
      <c r="L11441" s="23"/>
    </row>
    <row r="11442" spans="12:12" ht="22.5" customHeight="1">
      <c r="L11442" s="23"/>
    </row>
    <row r="11443" spans="12:12" ht="22.5" customHeight="1">
      <c r="L11443" s="23"/>
    </row>
    <row r="11444" spans="12:12" ht="22.5" customHeight="1">
      <c r="L11444" s="23"/>
    </row>
    <row r="11445" spans="12:12" ht="22.5" customHeight="1">
      <c r="L11445" s="23"/>
    </row>
    <row r="11446" spans="12:12" ht="22.5" customHeight="1">
      <c r="L11446" s="23"/>
    </row>
    <row r="11447" spans="12:12" ht="22.5" customHeight="1">
      <c r="L11447" s="23"/>
    </row>
    <row r="11448" spans="12:12" ht="22.5" customHeight="1">
      <c r="L11448" s="23"/>
    </row>
    <row r="11449" spans="12:12" ht="22.5" customHeight="1">
      <c r="L11449" s="23"/>
    </row>
    <row r="11450" spans="12:12" ht="22.5" customHeight="1">
      <c r="L11450" s="23"/>
    </row>
    <row r="11451" spans="12:12" ht="22.5" customHeight="1">
      <c r="L11451" s="23"/>
    </row>
    <row r="11452" spans="12:12" ht="22.5" customHeight="1">
      <c r="L11452" s="23"/>
    </row>
    <row r="11453" spans="12:12" ht="22.5" customHeight="1">
      <c r="L11453" s="23"/>
    </row>
    <row r="11454" spans="12:12" ht="22.5" customHeight="1">
      <c r="L11454" s="23"/>
    </row>
    <row r="11455" spans="12:12" ht="22.5" customHeight="1">
      <c r="L11455" s="23"/>
    </row>
    <row r="11456" spans="12:12" ht="22.5" customHeight="1">
      <c r="L11456" s="23"/>
    </row>
    <row r="11457" spans="12:12" ht="22.5" customHeight="1">
      <c r="L11457" s="23"/>
    </row>
    <row r="11458" spans="12:12" ht="22.5" customHeight="1">
      <c r="L11458" s="23"/>
    </row>
    <row r="11459" spans="12:12" ht="22.5" customHeight="1">
      <c r="L11459" s="23"/>
    </row>
    <row r="11460" spans="12:12" ht="22.5" customHeight="1">
      <c r="L11460" s="23"/>
    </row>
    <row r="11461" spans="12:12" ht="22.5" customHeight="1">
      <c r="L11461" s="23"/>
    </row>
    <row r="11462" spans="12:12" ht="22.5" customHeight="1">
      <c r="L11462" s="23"/>
    </row>
    <row r="11463" spans="12:12" ht="22.5" customHeight="1">
      <c r="L11463" s="23"/>
    </row>
    <row r="11464" spans="12:12" ht="22.5" customHeight="1">
      <c r="L11464" s="23"/>
    </row>
    <row r="11465" spans="12:12" ht="22.5" customHeight="1">
      <c r="L11465" s="23"/>
    </row>
    <row r="11466" spans="12:12" ht="22.5" customHeight="1">
      <c r="L11466" s="23"/>
    </row>
    <row r="11467" spans="12:12" ht="22.5" customHeight="1">
      <c r="L11467" s="23"/>
    </row>
    <row r="11468" spans="12:12" ht="22.5" customHeight="1">
      <c r="L11468" s="23"/>
    </row>
    <row r="11469" spans="12:12" ht="22.5" customHeight="1">
      <c r="L11469" s="23"/>
    </row>
    <row r="11470" spans="12:12" ht="22.5" customHeight="1">
      <c r="L11470" s="23"/>
    </row>
    <row r="11471" spans="12:12" ht="22.5" customHeight="1">
      <c r="L11471" s="23"/>
    </row>
    <row r="11472" spans="12:12" ht="22.5" customHeight="1">
      <c r="L11472" s="23"/>
    </row>
    <row r="11473" spans="12:12" ht="22.5" customHeight="1">
      <c r="L11473" s="23"/>
    </row>
    <row r="11474" spans="12:12" ht="22.5" customHeight="1">
      <c r="L11474" s="23"/>
    </row>
    <row r="11475" spans="12:12" ht="22.5" customHeight="1">
      <c r="L11475" s="23"/>
    </row>
    <row r="11476" spans="12:12" ht="22.5" customHeight="1">
      <c r="L11476" s="23"/>
    </row>
    <row r="11477" spans="12:12" ht="22.5" customHeight="1">
      <c r="L11477" s="23"/>
    </row>
    <row r="11478" spans="12:12" ht="22.5" customHeight="1">
      <c r="L11478" s="23"/>
    </row>
    <row r="11479" spans="12:12" ht="22.5" customHeight="1">
      <c r="L11479" s="23"/>
    </row>
    <row r="11480" spans="12:12" ht="22.5" customHeight="1">
      <c r="L11480" s="23"/>
    </row>
    <row r="11481" spans="12:12" ht="22.5" customHeight="1">
      <c r="L11481" s="23"/>
    </row>
    <row r="11482" spans="12:12" ht="22.5" customHeight="1">
      <c r="L11482" s="23"/>
    </row>
    <row r="11483" spans="12:12" ht="22.5" customHeight="1">
      <c r="L11483" s="23"/>
    </row>
    <row r="11484" spans="12:12" ht="22.5" customHeight="1">
      <c r="L11484" s="23"/>
    </row>
    <row r="11485" spans="12:12" ht="22.5" customHeight="1">
      <c r="L11485" s="23"/>
    </row>
    <row r="11486" spans="12:12" ht="22.5" customHeight="1">
      <c r="L11486" s="23"/>
    </row>
    <row r="11487" spans="12:12" ht="22.5" customHeight="1">
      <c r="L11487" s="23"/>
    </row>
    <row r="11488" spans="12:12" ht="22.5" customHeight="1">
      <c r="L11488" s="23"/>
    </row>
    <row r="11489" spans="12:12" ht="22.5" customHeight="1">
      <c r="L11489" s="23"/>
    </row>
    <row r="11490" spans="12:12" ht="22.5" customHeight="1">
      <c r="L11490" s="23"/>
    </row>
    <row r="11491" spans="12:12" ht="22.5" customHeight="1">
      <c r="L11491" s="23"/>
    </row>
    <row r="11492" spans="12:12" ht="22.5" customHeight="1">
      <c r="L11492" s="23"/>
    </row>
    <row r="11493" spans="12:12" ht="22.5" customHeight="1">
      <c r="L11493" s="23"/>
    </row>
    <row r="11494" spans="12:12" ht="22.5" customHeight="1">
      <c r="L11494" s="23"/>
    </row>
    <row r="11495" spans="12:12" ht="22.5" customHeight="1">
      <c r="L11495" s="23"/>
    </row>
    <row r="11496" spans="12:12" ht="22.5" customHeight="1">
      <c r="L11496" s="23"/>
    </row>
    <row r="11497" spans="12:12" ht="22.5" customHeight="1">
      <c r="L11497" s="23"/>
    </row>
    <row r="11498" spans="12:12" ht="22.5" customHeight="1">
      <c r="L11498" s="23"/>
    </row>
    <row r="11499" spans="12:12" ht="22.5" customHeight="1">
      <c r="L11499" s="23"/>
    </row>
    <row r="11500" spans="12:12" ht="22.5" customHeight="1">
      <c r="L11500" s="23"/>
    </row>
    <row r="11501" spans="12:12" ht="22.5" customHeight="1">
      <c r="L11501" s="23"/>
    </row>
    <row r="11502" spans="12:12" ht="22.5" customHeight="1">
      <c r="L11502" s="23"/>
    </row>
    <row r="11503" spans="12:12" ht="22.5" customHeight="1">
      <c r="L11503" s="23"/>
    </row>
    <row r="11504" spans="12:12" ht="22.5" customHeight="1">
      <c r="L11504" s="23"/>
    </row>
    <row r="11505" spans="12:12" ht="22.5" customHeight="1">
      <c r="L11505" s="23"/>
    </row>
    <row r="11506" spans="12:12" ht="22.5" customHeight="1">
      <c r="L11506" s="23"/>
    </row>
    <row r="11507" spans="12:12" ht="22.5" customHeight="1">
      <c r="L11507" s="23"/>
    </row>
    <row r="11508" spans="12:12" ht="22.5" customHeight="1">
      <c r="L11508" s="23"/>
    </row>
    <row r="11509" spans="12:12" ht="22.5" customHeight="1">
      <c r="L11509" s="23"/>
    </row>
    <row r="11510" spans="12:12" ht="22.5" customHeight="1">
      <c r="L11510" s="23"/>
    </row>
    <row r="11511" spans="12:12" ht="22.5" customHeight="1">
      <c r="L11511" s="23"/>
    </row>
    <row r="11512" spans="12:12" ht="22.5" customHeight="1">
      <c r="L11512" s="23"/>
    </row>
    <row r="11513" spans="12:12" ht="22.5" customHeight="1">
      <c r="L11513" s="23"/>
    </row>
    <row r="11514" spans="12:12" ht="22.5" customHeight="1">
      <c r="L11514" s="23"/>
    </row>
    <row r="11515" spans="12:12" ht="22.5" customHeight="1">
      <c r="L11515" s="23"/>
    </row>
    <row r="11516" spans="12:12" ht="22.5" customHeight="1">
      <c r="L11516" s="23"/>
    </row>
    <row r="11517" spans="12:12" ht="22.5" customHeight="1">
      <c r="L11517" s="23"/>
    </row>
    <row r="11518" spans="12:12" ht="22.5" customHeight="1">
      <c r="L11518" s="23"/>
    </row>
    <row r="11519" spans="12:12" ht="22.5" customHeight="1">
      <c r="L11519" s="23"/>
    </row>
    <row r="11520" spans="12:12" ht="22.5" customHeight="1">
      <c r="L11520" s="23"/>
    </row>
    <row r="11521" spans="12:12" ht="22.5" customHeight="1">
      <c r="L11521" s="23"/>
    </row>
    <row r="11522" spans="12:12" ht="22.5" customHeight="1">
      <c r="L11522" s="23"/>
    </row>
    <row r="11523" spans="12:12" ht="22.5" customHeight="1">
      <c r="L11523" s="23"/>
    </row>
    <row r="11524" spans="12:12" ht="22.5" customHeight="1">
      <c r="L11524" s="23"/>
    </row>
    <row r="11525" spans="12:12" ht="22.5" customHeight="1">
      <c r="L11525" s="23"/>
    </row>
    <row r="11526" spans="12:12" ht="22.5" customHeight="1">
      <c r="L11526" s="23"/>
    </row>
    <row r="11527" spans="12:12" ht="22.5" customHeight="1">
      <c r="L11527" s="23"/>
    </row>
    <row r="11528" spans="12:12" ht="22.5" customHeight="1">
      <c r="L11528" s="23"/>
    </row>
    <row r="11529" spans="12:12" ht="22.5" customHeight="1">
      <c r="L11529" s="23"/>
    </row>
    <row r="11530" spans="12:12" ht="22.5" customHeight="1">
      <c r="L11530" s="23"/>
    </row>
    <row r="11531" spans="12:12" ht="22.5" customHeight="1">
      <c r="L11531" s="23"/>
    </row>
    <row r="11532" spans="12:12" ht="22.5" customHeight="1">
      <c r="L11532" s="23"/>
    </row>
    <row r="11533" spans="12:12" ht="22.5" customHeight="1">
      <c r="L11533" s="23"/>
    </row>
    <row r="11534" spans="12:12" ht="22.5" customHeight="1">
      <c r="L11534" s="23"/>
    </row>
    <row r="11535" spans="12:12" ht="22.5" customHeight="1">
      <c r="L11535" s="23"/>
    </row>
    <row r="11536" spans="12:12" ht="22.5" customHeight="1">
      <c r="L11536" s="23"/>
    </row>
    <row r="11537" spans="12:12" ht="22.5" customHeight="1">
      <c r="L11537" s="23"/>
    </row>
    <row r="11538" spans="12:12" ht="22.5" customHeight="1">
      <c r="L11538" s="23"/>
    </row>
    <row r="11539" spans="12:12" ht="22.5" customHeight="1">
      <c r="L11539" s="23"/>
    </row>
    <row r="11540" spans="12:12" ht="22.5" customHeight="1">
      <c r="L11540" s="23"/>
    </row>
    <row r="11541" spans="12:12" ht="22.5" customHeight="1">
      <c r="L11541" s="23"/>
    </row>
    <row r="11542" spans="12:12" ht="22.5" customHeight="1">
      <c r="L11542" s="23"/>
    </row>
    <row r="11543" spans="12:12" ht="22.5" customHeight="1">
      <c r="L11543" s="23"/>
    </row>
    <row r="11544" spans="12:12" ht="22.5" customHeight="1">
      <c r="L11544" s="23"/>
    </row>
    <row r="11545" spans="12:12" ht="22.5" customHeight="1">
      <c r="L11545" s="23"/>
    </row>
    <row r="11546" spans="12:12" ht="22.5" customHeight="1">
      <c r="L11546" s="23"/>
    </row>
    <row r="11547" spans="12:12" ht="22.5" customHeight="1">
      <c r="L11547" s="23"/>
    </row>
    <row r="11548" spans="12:12" ht="22.5" customHeight="1">
      <c r="L11548" s="23"/>
    </row>
    <row r="11549" spans="12:12" ht="22.5" customHeight="1">
      <c r="L11549" s="23"/>
    </row>
    <row r="11550" spans="12:12" ht="22.5" customHeight="1">
      <c r="L11550" s="23"/>
    </row>
    <row r="11551" spans="12:12" ht="22.5" customHeight="1">
      <c r="L11551" s="23"/>
    </row>
    <row r="11552" spans="12:12" ht="22.5" customHeight="1">
      <c r="L11552" s="23"/>
    </row>
    <row r="11553" spans="12:12" ht="22.5" customHeight="1">
      <c r="L11553" s="23"/>
    </row>
    <row r="11554" spans="12:12" ht="22.5" customHeight="1">
      <c r="L11554" s="23"/>
    </row>
    <row r="11555" spans="12:12" ht="22.5" customHeight="1">
      <c r="L11555" s="23"/>
    </row>
    <row r="11556" spans="12:12" ht="22.5" customHeight="1">
      <c r="L11556" s="23"/>
    </row>
    <row r="11557" spans="12:12" ht="22.5" customHeight="1">
      <c r="L11557" s="23"/>
    </row>
    <row r="11558" spans="12:12" ht="22.5" customHeight="1">
      <c r="L11558" s="23"/>
    </row>
    <row r="11559" spans="12:12" ht="22.5" customHeight="1">
      <c r="L11559" s="23"/>
    </row>
    <row r="11560" spans="12:12" ht="22.5" customHeight="1">
      <c r="L11560" s="23"/>
    </row>
    <row r="11561" spans="12:12" ht="22.5" customHeight="1">
      <c r="L11561" s="23"/>
    </row>
    <row r="11562" spans="12:12" ht="22.5" customHeight="1">
      <c r="L11562" s="23"/>
    </row>
    <row r="11563" spans="12:12" ht="22.5" customHeight="1">
      <c r="L11563" s="23"/>
    </row>
    <row r="11564" spans="12:12" ht="22.5" customHeight="1">
      <c r="L11564" s="23"/>
    </row>
    <row r="11565" spans="12:12" ht="22.5" customHeight="1">
      <c r="L11565" s="23"/>
    </row>
    <row r="11566" spans="12:12" ht="22.5" customHeight="1">
      <c r="L11566" s="23"/>
    </row>
    <row r="11567" spans="12:12" ht="22.5" customHeight="1">
      <c r="L11567" s="23"/>
    </row>
    <row r="11568" spans="12:12" ht="22.5" customHeight="1">
      <c r="L11568" s="23"/>
    </row>
    <row r="11569" spans="12:12" ht="22.5" customHeight="1">
      <c r="L11569" s="23"/>
    </row>
    <row r="11570" spans="12:12" ht="22.5" customHeight="1">
      <c r="L11570" s="23"/>
    </row>
    <row r="11571" spans="12:12" ht="22.5" customHeight="1">
      <c r="L11571" s="23"/>
    </row>
    <row r="11572" spans="12:12" ht="22.5" customHeight="1">
      <c r="L11572" s="23"/>
    </row>
    <row r="11573" spans="12:12" ht="22.5" customHeight="1">
      <c r="L11573" s="23"/>
    </row>
    <row r="11574" spans="12:12" ht="22.5" customHeight="1">
      <c r="L11574" s="23"/>
    </row>
    <row r="11575" spans="12:12" ht="22.5" customHeight="1">
      <c r="L11575" s="23"/>
    </row>
    <row r="11576" spans="12:12" ht="22.5" customHeight="1">
      <c r="L11576" s="23"/>
    </row>
    <row r="11577" spans="12:12" ht="22.5" customHeight="1">
      <c r="L11577" s="23"/>
    </row>
    <row r="11578" spans="12:12" ht="22.5" customHeight="1">
      <c r="L11578" s="23"/>
    </row>
    <row r="11579" spans="12:12" ht="22.5" customHeight="1">
      <c r="L11579" s="23"/>
    </row>
    <row r="11580" spans="12:12" ht="22.5" customHeight="1">
      <c r="L11580" s="23"/>
    </row>
    <row r="11581" spans="12:12" ht="22.5" customHeight="1">
      <c r="L11581" s="23"/>
    </row>
    <row r="11582" spans="12:12" ht="22.5" customHeight="1">
      <c r="L11582" s="23"/>
    </row>
    <row r="11583" spans="12:12" ht="22.5" customHeight="1">
      <c r="L11583" s="23"/>
    </row>
    <row r="11584" spans="12:12" ht="22.5" customHeight="1">
      <c r="L11584" s="23"/>
    </row>
    <row r="11585" spans="12:12" ht="22.5" customHeight="1">
      <c r="L11585" s="23"/>
    </row>
    <row r="11586" spans="12:12" ht="22.5" customHeight="1">
      <c r="L11586" s="23"/>
    </row>
    <row r="11587" spans="12:12" ht="22.5" customHeight="1">
      <c r="L11587" s="23"/>
    </row>
    <row r="11588" spans="12:12" ht="22.5" customHeight="1">
      <c r="L11588" s="23"/>
    </row>
    <row r="11589" spans="12:12" ht="22.5" customHeight="1">
      <c r="L11589" s="23"/>
    </row>
    <row r="11590" spans="12:12" ht="22.5" customHeight="1">
      <c r="L11590" s="23"/>
    </row>
    <row r="11591" spans="12:12" ht="22.5" customHeight="1">
      <c r="L11591" s="23"/>
    </row>
    <row r="11592" spans="12:12" ht="22.5" customHeight="1">
      <c r="L11592" s="23"/>
    </row>
    <row r="11593" spans="12:12" ht="22.5" customHeight="1">
      <c r="L11593" s="23"/>
    </row>
    <row r="11594" spans="12:12" ht="22.5" customHeight="1">
      <c r="L11594" s="23"/>
    </row>
    <row r="11595" spans="12:12" ht="22.5" customHeight="1">
      <c r="L11595" s="23"/>
    </row>
    <row r="11596" spans="12:12" ht="22.5" customHeight="1">
      <c r="L11596" s="23"/>
    </row>
    <row r="11597" spans="12:12" ht="22.5" customHeight="1">
      <c r="L11597" s="23"/>
    </row>
    <row r="11598" spans="12:12" ht="22.5" customHeight="1">
      <c r="L11598" s="23"/>
    </row>
    <row r="11599" spans="12:12" ht="22.5" customHeight="1">
      <c r="L11599" s="23"/>
    </row>
    <row r="11600" spans="12:12" ht="22.5" customHeight="1">
      <c r="L11600" s="23"/>
    </row>
    <row r="11601" spans="12:12" ht="22.5" customHeight="1">
      <c r="L11601" s="23"/>
    </row>
    <row r="11602" spans="12:12" ht="22.5" customHeight="1">
      <c r="L11602" s="23"/>
    </row>
    <row r="11603" spans="12:12" ht="22.5" customHeight="1">
      <c r="L11603" s="23"/>
    </row>
    <row r="11604" spans="12:12" ht="22.5" customHeight="1">
      <c r="L11604" s="23"/>
    </row>
    <row r="11605" spans="12:12" ht="22.5" customHeight="1">
      <c r="L11605" s="23"/>
    </row>
    <row r="11606" spans="12:12" ht="22.5" customHeight="1">
      <c r="L11606" s="23"/>
    </row>
    <row r="11607" spans="12:12" ht="22.5" customHeight="1">
      <c r="L11607" s="23"/>
    </row>
    <row r="11608" spans="12:12" ht="22.5" customHeight="1">
      <c r="L11608" s="23"/>
    </row>
    <row r="11609" spans="12:12" ht="22.5" customHeight="1">
      <c r="L11609" s="23"/>
    </row>
    <row r="11610" spans="12:12" ht="22.5" customHeight="1">
      <c r="L11610" s="23"/>
    </row>
    <row r="11611" spans="12:12" ht="22.5" customHeight="1">
      <c r="L11611" s="23"/>
    </row>
    <row r="11612" spans="12:12" ht="22.5" customHeight="1">
      <c r="L11612" s="23"/>
    </row>
    <row r="11613" spans="12:12" ht="22.5" customHeight="1">
      <c r="L11613" s="23"/>
    </row>
    <row r="11614" spans="12:12" ht="22.5" customHeight="1">
      <c r="L11614" s="23"/>
    </row>
    <row r="11615" spans="12:12" ht="22.5" customHeight="1">
      <c r="L11615" s="23"/>
    </row>
    <row r="11616" spans="12:12" ht="22.5" customHeight="1">
      <c r="L11616" s="23"/>
    </row>
    <row r="11617" spans="12:12" ht="22.5" customHeight="1">
      <c r="L11617" s="23"/>
    </row>
    <row r="11618" spans="12:12" ht="22.5" customHeight="1">
      <c r="L11618" s="23"/>
    </row>
    <row r="11619" spans="12:12" ht="22.5" customHeight="1">
      <c r="L11619" s="23"/>
    </row>
    <row r="11620" spans="12:12" ht="22.5" customHeight="1">
      <c r="L11620" s="23"/>
    </row>
    <row r="11621" spans="12:12" ht="22.5" customHeight="1">
      <c r="L11621" s="23"/>
    </row>
    <row r="11622" spans="12:12" ht="22.5" customHeight="1">
      <c r="L11622" s="23"/>
    </row>
    <row r="11623" spans="12:12" ht="22.5" customHeight="1">
      <c r="L11623" s="23"/>
    </row>
    <row r="11624" spans="12:12" ht="22.5" customHeight="1">
      <c r="L11624" s="23"/>
    </row>
    <row r="11625" spans="12:12" ht="22.5" customHeight="1">
      <c r="L11625" s="23"/>
    </row>
    <row r="11626" spans="12:12" ht="22.5" customHeight="1">
      <c r="L11626" s="23"/>
    </row>
    <row r="11627" spans="12:12" ht="22.5" customHeight="1">
      <c r="L11627" s="23"/>
    </row>
    <row r="11628" spans="12:12" ht="22.5" customHeight="1">
      <c r="L11628" s="23"/>
    </row>
    <row r="11629" spans="12:12" ht="22.5" customHeight="1">
      <c r="L11629" s="23"/>
    </row>
    <row r="11630" spans="12:12" ht="22.5" customHeight="1">
      <c r="L11630" s="23"/>
    </row>
    <row r="11631" spans="12:12" ht="22.5" customHeight="1">
      <c r="L11631" s="23"/>
    </row>
    <row r="11632" spans="12:12" ht="22.5" customHeight="1">
      <c r="L11632" s="23"/>
    </row>
    <row r="11633" spans="12:12" ht="22.5" customHeight="1">
      <c r="L11633" s="23"/>
    </row>
    <row r="11634" spans="12:12" ht="22.5" customHeight="1">
      <c r="L11634" s="23"/>
    </row>
    <row r="11635" spans="12:12" ht="22.5" customHeight="1">
      <c r="L11635" s="23"/>
    </row>
    <row r="11636" spans="12:12" ht="22.5" customHeight="1">
      <c r="L11636" s="23"/>
    </row>
    <row r="11637" spans="12:12" ht="22.5" customHeight="1">
      <c r="L11637" s="23"/>
    </row>
    <row r="11638" spans="12:12" ht="22.5" customHeight="1">
      <c r="L11638" s="23"/>
    </row>
    <row r="11639" spans="12:12" ht="22.5" customHeight="1">
      <c r="L11639" s="23"/>
    </row>
    <row r="11640" spans="12:12" ht="22.5" customHeight="1">
      <c r="L11640" s="23"/>
    </row>
    <row r="11641" spans="12:12" ht="22.5" customHeight="1">
      <c r="L11641" s="23"/>
    </row>
    <row r="11642" spans="12:12" ht="22.5" customHeight="1">
      <c r="L11642" s="23"/>
    </row>
    <row r="11643" spans="12:12" ht="22.5" customHeight="1">
      <c r="L11643" s="23"/>
    </row>
    <row r="11644" spans="12:12" ht="22.5" customHeight="1">
      <c r="L11644" s="23"/>
    </row>
    <row r="11645" spans="12:12" ht="22.5" customHeight="1">
      <c r="L11645" s="23"/>
    </row>
    <row r="11646" spans="12:12" ht="22.5" customHeight="1">
      <c r="L11646" s="23"/>
    </row>
    <row r="11647" spans="12:12" ht="22.5" customHeight="1">
      <c r="L11647" s="23"/>
    </row>
    <row r="11648" spans="12:12" ht="22.5" customHeight="1">
      <c r="L11648" s="23"/>
    </row>
    <row r="11649" spans="12:12" ht="22.5" customHeight="1">
      <c r="L11649" s="23"/>
    </row>
    <row r="11650" spans="12:12" ht="22.5" customHeight="1">
      <c r="L11650" s="23"/>
    </row>
    <row r="11651" spans="12:12" ht="22.5" customHeight="1">
      <c r="L11651" s="23"/>
    </row>
    <row r="11652" spans="12:12" ht="22.5" customHeight="1">
      <c r="L11652" s="23"/>
    </row>
    <row r="11653" spans="12:12" ht="22.5" customHeight="1">
      <c r="L11653" s="23"/>
    </row>
    <row r="11654" spans="12:12" ht="22.5" customHeight="1">
      <c r="L11654" s="23"/>
    </row>
    <row r="11655" spans="12:12" ht="22.5" customHeight="1">
      <c r="L11655" s="23"/>
    </row>
    <row r="11656" spans="12:12" ht="22.5" customHeight="1">
      <c r="L11656" s="23"/>
    </row>
    <row r="11657" spans="12:12" ht="22.5" customHeight="1">
      <c r="L11657" s="23"/>
    </row>
    <row r="11658" spans="12:12" ht="22.5" customHeight="1">
      <c r="L11658" s="23"/>
    </row>
    <row r="11659" spans="12:12" ht="22.5" customHeight="1">
      <c r="L11659" s="23"/>
    </row>
    <row r="11660" spans="12:12" ht="22.5" customHeight="1">
      <c r="L11660" s="23"/>
    </row>
    <row r="11661" spans="12:12" ht="22.5" customHeight="1">
      <c r="L11661" s="23"/>
    </row>
    <row r="11662" spans="12:12" ht="22.5" customHeight="1">
      <c r="L11662" s="23"/>
    </row>
    <row r="11663" spans="12:12" ht="22.5" customHeight="1">
      <c r="L11663" s="23"/>
    </row>
    <row r="11664" spans="12:12" ht="22.5" customHeight="1">
      <c r="L11664" s="23"/>
    </row>
    <row r="11665" spans="12:12" ht="22.5" customHeight="1">
      <c r="L11665" s="23"/>
    </row>
    <row r="11666" spans="12:12" ht="22.5" customHeight="1">
      <c r="L11666" s="23"/>
    </row>
    <row r="11667" spans="12:12" ht="22.5" customHeight="1">
      <c r="L11667" s="23"/>
    </row>
    <row r="11668" spans="12:12" ht="22.5" customHeight="1">
      <c r="L11668" s="23"/>
    </row>
    <row r="11669" spans="12:12" ht="22.5" customHeight="1">
      <c r="L11669" s="23"/>
    </row>
    <row r="11670" spans="12:12" ht="22.5" customHeight="1">
      <c r="L11670" s="23"/>
    </row>
    <row r="11671" spans="12:12" ht="22.5" customHeight="1">
      <c r="L11671" s="23"/>
    </row>
    <row r="11672" spans="12:12" ht="22.5" customHeight="1">
      <c r="L11672" s="23"/>
    </row>
    <row r="11673" spans="12:12" ht="22.5" customHeight="1">
      <c r="L11673" s="23"/>
    </row>
    <row r="11674" spans="12:12" ht="22.5" customHeight="1">
      <c r="L11674" s="23"/>
    </row>
    <row r="11675" spans="12:12" ht="22.5" customHeight="1">
      <c r="L11675" s="23"/>
    </row>
    <row r="11676" spans="12:12" ht="22.5" customHeight="1">
      <c r="L11676" s="23"/>
    </row>
    <row r="11677" spans="12:12" ht="22.5" customHeight="1">
      <c r="L11677" s="23"/>
    </row>
    <row r="11678" spans="12:12" ht="22.5" customHeight="1">
      <c r="L11678" s="23"/>
    </row>
    <row r="11679" spans="12:12" ht="22.5" customHeight="1">
      <c r="L11679" s="23"/>
    </row>
    <row r="11680" spans="12:12" ht="22.5" customHeight="1">
      <c r="L11680" s="23"/>
    </row>
    <row r="11681" spans="12:12" ht="22.5" customHeight="1">
      <c r="L11681" s="23"/>
    </row>
    <row r="11682" spans="12:12" ht="22.5" customHeight="1">
      <c r="L11682" s="23"/>
    </row>
    <row r="11683" spans="12:12" ht="22.5" customHeight="1">
      <c r="L11683" s="23"/>
    </row>
    <row r="11684" spans="12:12" ht="22.5" customHeight="1">
      <c r="L11684" s="23"/>
    </row>
    <row r="11685" spans="12:12" ht="22.5" customHeight="1">
      <c r="L11685" s="23"/>
    </row>
    <row r="11686" spans="12:12" ht="22.5" customHeight="1">
      <c r="L11686" s="23"/>
    </row>
    <row r="11687" spans="12:12" ht="22.5" customHeight="1">
      <c r="L11687" s="23"/>
    </row>
    <row r="11688" spans="12:12" ht="22.5" customHeight="1">
      <c r="L11688" s="23"/>
    </row>
    <row r="11689" spans="12:12" ht="22.5" customHeight="1">
      <c r="L11689" s="23"/>
    </row>
    <row r="11690" spans="12:12" ht="22.5" customHeight="1">
      <c r="L11690" s="23"/>
    </row>
    <row r="11691" spans="12:12" ht="22.5" customHeight="1">
      <c r="L11691" s="23"/>
    </row>
    <row r="11692" spans="12:12" ht="22.5" customHeight="1">
      <c r="L11692" s="23"/>
    </row>
    <row r="11693" spans="12:12" ht="22.5" customHeight="1">
      <c r="L11693" s="23"/>
    </row>
    <row r="11694" spans="12:12" ht="22.5" customHeight="1">
      <c r="L11694" s="23"/>
    </row>
    <row r="11695" spans="12:12" ht="22.5" customHeight="1">
      <c r="L11695" s="23"/>
    </row>
    <row r="11696" spans="12:12" ht="22.5" customHeight="1">
      <c r="L11696" s="23"/>
    </row>
    <row r="11697" spans="12:12" ht="22.5" customHeight="1">
      <c r="L11697" s="23"/>
    </row>
    <row r="11698" spans="12:12" ht="22.5" customHeight="1">
      <c r="L11698" s="23"/>
    </row>
    <row r="11699" spans="12:12" ht="22.5" customHeight="1">
      <c r="L11699" s="23"/>
    </row>
    <row r="11700" spans="12:12" ht="22.5" customHeight="1">
      <c r="L11700" s="23"/>
    </row>
    <row r="11701" spans="12:12" ht="22.5" customHeight="1">
      <c r="L11701" s="23"/>
    </row>
    <row r="11702" spans="12:12" ht="22.5" customHeight="1">
      <c r="L11702" s="23"/>
    </row>
    <row r="11703" spans="12:12" ht="22.5" customHeight="1">
      <c r="L11703" s="23"/>
    </row>
    <row r="11704" spans="12:12" ht="22.5" customHeight="1">
      <c r="L11704" s="23"/>
    </row>
    <row r="11705" spans="12:12" ht="22.5" customHeight="1">
      <c r="L11705" s="23"/>
    </row>
    <row r="11706" spans="12:12" ht="22.5" customHeight="1">
      <c r="L11706" s="23"/>
    </row>
    <row r="11707" spans="12:12" ht="22.5" customHeight="1">
      <c r="L11707" s="23"/>
    </row>
    <row r="11708" spans="12:12" ht="22.5" customHeight="1">
      <c r="L11708" s="23"/>
    </row>
    <row r="11709" spans="12:12" ht="22.5" customHeight="1">
      <c r="L11709" s="23"/>
    </row>
    <row r="11710" spans="12:12" ht="22.5" customHeight="1">
      <c r="L11710" s="23"/>
    </row>
    <row r="11711" spans="12:12" ht="22.5" customHeight="1">
      <c r="L11711" s="23"/>
    </row>
    <row r="11712" spans="12:12" ht="22.5" customHeight="1">
      <c r="L11712" s="23"/>
    </row>
    <row r="11713" spans="12:12" ht="22.5" customHeight="1">
      <c r="L11713" s="23"/>
    </row>
    <row r="11714" spans="12:12" ht="22.5" customHeight="1">
      <c r="L11714" s="23"/>
    </row>
    <row r="11715" spans="12:12" ht="22.5" customHeight="1">
      <c r="L11715" s="23"/>
    </row>
    <row r="11716" spans="12:12" ht="22.5" customHeight="1">
      <c r="L11716" s="23"/>
    </row>
    <row r="11717" spans="12:12" ht="22.5" customHeight="1">
      <c r="L11717" s="23"/>
    </row>
    <row r="11718" spans="12:12" ht="22.5" customHeight="1">
      <c r="L11718" s="23"/>
    </row>
    <row r="11719" spans="12:12" ht="22.5" customHeight="1">
      <c r="L11719" s="23"/>
    </row>
    <row r="11720" spans="12:12" ht="22.5" customHeight="1">
      <c r="L11720" s="23"/>
    </row>
    <row r="11721" spans="12:12" ht="22.5" customHeight="1">
      <c r="L11721" s="23"/>
    </row>
    <row r="11722" spans="12:12" ht="22.5" customHeight="1">
      <c r="L11722" s="23"/>
    </row>
    <row r="11723" spans="12:12" ht="22.5" customHeight="1">
      <c r="L11723" s="23"/>
    </row>
    <row r="11724" spans="12:12" ht="22.5" customHeight="1">
      <c r="L11724" s="23"/>
    </row>
    <row r="11725" spans="12:12" ht="22.5" customHeight="1">
      <c r="L11725" s="23"/>
    </row>
    <row r="11726" spans="12:12" ht="22.5" customHeight="1">
      <c r="L11726" s="23"/>
    </row>
    <row r="11727" spans="12:12" ht="22.5" customHeight="1">
      <c r="L11727" s="23"/>
    </row>
    <row r="11728" spans="12:12" ht="22.5" customHeight="1">
      <c r="L11728" s="23"/>
    </row>
    <row r="11729" spans="12:12" ht="22.5" customHeight="1">
      <c r="L11729" s="23"/>
    </row>
    <row r="11730" spans="12:12" ht="22.5" customHeight="1">
      <c r="L11730" s="23"/>
    </row>
    <row r="11731" spans="12:12" ht="22.5" customHeight="1">
      <c r="L11731" s="23"/>
    </row>
    <row r="11732" spans="12:12" ht="22.5" customHeight="1">
      <c r="L11732" s="23"/>
    </row>
    <row r="11733" spans="12:12" ht="22.5" customHeight="1">
      <c r="L11733" s="23"/>
    </row>
    <row r="11734" spans="12:12" ht="22.5" customHeight="1">
      <c r="L11734" s="23"/>
    </row>
    <row r="11735" spans="12:12" ht="22.5" customHeight="1">
      <c r="L11735" s="23"/>
    </row>
    <row r="11736" spans="12:12" ht="22.5" customHeight="1">
      <c r="L11736" s="23"/>
    </row>
    <row r="11737" spans="12:12" ht="22.5" customHeight="1">
      <c r="L11737" s="23"/>
    </row>
    <row r="11738" spans="12:12" ht="22.5" customHeight="1">
      <c r="L11738" s="23"/>
    </row>
    <row r="11739" spans="12:12" ht="22.5" customHeight="1">
      <c r="L11739" s="23"/>
    </row>
    <row r="11740" spans="12:12" ht="22.5" customHeight="1">
      <c r="L11740" s="23"/>
    </row>
    <row r="11741" spans="12:12" ht="22.5" customHeight="1">
      <c r="L11741" s="23"/>
    </row>
    <row r="11742" spans="12:12" ht="22.5" customHeight="1">
      <c r="L11742" s="23"/>
    </row>
    <row r="11743" spans="12:12" ht="22.5" customHeight="1">
      <c r="L11743" s="23"/>
    </row>
    <row r="11744" spans="12:12" ht="22.5" customHeight="1">
      <c r="L11744" s="23"/>
    </row>
    <row r="11745" spans="12:12" ht="22.5" customHeight="1">
      <c r="L11745" s="23"/>
    </row>
    <row r="11746" spans="12:12" ht="22.5" customHeight="1">
      <c r="L11746" s="23"/>
    </row>
    <row r="11747" spans="12:12" ht="22.5" customHeight="1">
      <c r="L11747" s="23"/>
    </row>
    <row r="11748" spans="12:12" ht="22.5" customHeight="1">
      <c r="L11748" s="23"/>
    </row>
    <row r="11749" spans="12:12" ht="22.5" customHeight="1">
      <c r="L11749" s="23"/>
    </row>
    <row r="11750" spans="12:12" ht="22.5" customHeight="1">
      <c r="L11750" s="23"/>
    </row>
    <row r="11751" spans="12:12" ht="22.5" customHeight="1">
      <c r="L11751" s="23"/>
    </row>
    <row r="11752" spans="12:12" ht="22.5" customHeight="1">
      <c r="L11752" s="23"/>
    </row>
    <row r="11753" spans="12:12" ht="22.5" customHeight="1">
      <c r="L11753" s="23"/>
    </row>
    <row r="11754" spans="12:12" ht="22.5" customHeight="1">
      <c r="L11754" s="23"/>
    </row>
    <row r="11755" spans="12:12" ht="22.5" customHeight="1">
      <c r="L11755" s="23"/>
    </row>
    <row r="11756" spans="12:12" ht="22.5" customHeight="1">
      <c r="L11756" s="23"/>
    </row>
    <row r="11757" spans="12:12" ht="22.5" customHeight="1">
      <c r="L11757" s="23"/>
    </row>
    <row r="11758" spans="12:12" ht="22.5" customHeight="1">
      <c r="L11758" s="23"/>
    </row>
    <row r="11759" spans="12:12" ht="22.5" customHeight="1">
      <c r="L11759" s="23"/>
    </row>
    <row r="11760" spans="12:12" ht="22.5" customHeight="1">
      <c r="L11760" s="23"/>
    </row>
    <row r="11761" spans="12:12" ht="22.5" customHeight="1">
      <c r="L11761" s="23"/>
    </row>
    <row r="11762" spans="12:12" ht="22.5" customHeight="1">
      <c r="L11762" s="23"/>
    </row>
    <row r="11763" spans="12:12" ht="22.5" customHeight="1">
      <c r="L11763" s="23"/>
    </row>
    <row r="11764" spans="12:12" ht="22.5" customHeight="1">
      <c r="L11764" s="23"/>
    </row>
    <row r="11765" spans="12:12" ht="22.5" customHeight="1">
      <c r="L11765" s="23"/>
    </row>
    <row r="11766" spans="12:12" ht="22.5" customHeight="1">
      <c r="L11766" s="23"/>
    </row>
    <row r="11767" spans="12:12" ht="22.5" customHeight="1">
      <c r="L11767" s="23"/>
    </row>
    <row r="11768" spans="12:12" ht="22.5" customHeight="1">
      <c r="L11768" s="23"/>
    </row>
    <row r="11769" spans="12:12" ht="22.5" customHeight="1">
      <c r="L11769" s="23"/>
    </row>
    <row r="11770" spans="12:12" ht="22.5" customHeight="1">
      <c r="L11770" s="23"/>
    </row>
    <row r="11771" spans="12:12" ht="22.5" customHeight="1">
      <c r="L11771" s="23"/>
    </row>
    <row r="11772" spans="12:12" ht="22.5" customHeight="1">
      <c r="L11772" s="23"/>
    </row>
    <row r="11773" spans="12:12" ht="22.5" customHeight="1">
      <c r="L11773" s="23"/>
    </row>
    <row r="11774" spans="12:12" ht="22.5" customHeight="1">
      <c r="L11774" s="23"/>
    </row>
    <row r="11775" spans="12:12" ht="22.5" customHeight="1">
      <c r="L11775" s="23"/>
    </row>
    <row r="11776" spans="12:12" ht="22.5" customHeight="1">
      <c r="L11776" s="23"/>
    </row>
    <row r="11777" spans="12:12" ht="22.5" customHeight="1">
      <c r="L11777" s="23"/>
    </row>
    <row r="11778" spans="12:12" ht="22.5" customHeight="1">
      <c r="L11778" s="23"/>
    </row>
    <row r="11779" spans="12:12" ht="22.5" customHeight="1">
      <c r="L11779" s="23"/>
    </row>
    <row r="11780" spans="12:12" ht="22.5" customHeight="1">
      <c r="L11780" s="23"/>
    </row>
    <row r="11781" spans="12:12" ht="22.5" customHeight="1">
      <c r="L11781" s="23"/>
    </row>
    <row r="11782" spans="12:12" ht="22.5" customHeight="1">
      <c r="L11782" s="23"/>
    </row>
    <row r="11783" spans="12:12" ht="22.5" customHeight="1">
      <c r="L11783" s="23"/>
    </row>
    <row r="11784" spans="12:12" ht="22.5" customHeight="1">
      <c r="L11784" s="23"/>
    </row>
    <row r="11785" spans="12:12" ht="22.5" customHeight="1">
      <c r="L11785" s="23"/>
    </row>
    <row r="11786" spans="12:12" ht="22.5" customHeight="1">
      <c r="L11786" s="23"/>
    </row>
    <row r="11787" spans="12:12" ht="22.5" customHeight="1">
      <c r="L11787" s="23"/>
    </row>
    <row r="11788" spans="12:12" ht="22.5" customHeight="1">
      <c r="L11788" s="23"/>
    </row>
    <row r="11789" spans="12:12" ht="22.5" customHeight="1">
      <c r="L11789" s="23"/>
    </row>
    <row r="11790" spans="12:12" ht="22.5" customHeight="1">
      <c r="L11790" s="23"/>
    </row>
    <row r="11791" spans="12:12" ht="22.5" customHeight="1">
      <c r="L11791" s="23"/>
    </row>
    <row r="11792" spans="12:12" ht="22.5" customHeight="1">
      <c r="L11792" s="23"/>
    </row>
    <row r="11793" spans="12:12" ht="22.5" customHeight="1">
      <c r="L11793" s="23"/>
    </row>
    <row r="11794" spans="12:12" ht="22.5" customHeight="1">
      <c r="L11794" s="23"/>
    </row>
    <row r="11795" spans="12:12" ht="22.5" customHeight="1">
      <c r="L11795" s="23"/>
    </row>
    <row r="11796" spans="12:12" ht="22.5" customHeight="1">
      <c r="L11796" s="23"/>
    </row>
    <row r="11797" spans="12:12" ht="22.5" customHeight="1">
      <c r="L11797" s="23"/>
    </row>
    <row r="11798" spans="12:12" ht="22.5" customHeight="1">
      <c r="L11798" s="23"/>
    </row>
    <row r="11799" spans="12:12" ht="22.5" customHeight="1">
      <c r="L11799" s="23"/>
    </row>
    <row r="11800" spans="12:12" ht="22.5" customHeight="1">
      <c r="L11800" s="23"/>
    </row>
    <row r="11801" spans="12:12" ht="22.5" customHeight="1">
      <c r="L11801" s="23"/>
    </row>
    <row r="11802" spans="12:12" ht="22.5" customHeight="1">
      <c r="L11802" s="23"/>
    </row>
    <row r="11803" spans="12:12" ht="22.5" customHeight="1">
      <c r="L11803" s="23"/>
    </row>
    <row r="11804" spans="12:12" ht="22.5" customHeight="1">
      <c r="L11804" s="23"/>
    </row>
    <row r="11805" spans="12:12" ht="22.5" customHeight="1">
      <c r="L11805" s="23"/>
    </row>
    <row r="11806" spans="12:12" ht="22.5" customHeight="1">
      <c r="L11806" s="23"/>
    </row>
    <row r="11807" spans="12:12" ht="22.5" customHeight="1">
      <c r="L11807" s="23"/>
    </row>
    <row r="11808" spans="12:12" ht="22.5" customHeight="1">
      <c r="L11808" s="23"/>
    </row>
    <row r="11809" spans="12:12" ht="22.5" customHeight="1">
      <c r="L11809" s="23"/>
    </row>
    <row r="11810" spans="12:12" ht="22.5" customHeight="1">
      <c r="L11810" s="23"/>
    </row>
    <row r="11811" spans="12:12" ht="22.5" customHeight="1">
      <c r="L11811" s="23"/>
    </row>
    <row r="11812" spans="12:12" ht="22.5" customHeight="1">
      <c r="L11812" s="23"/>
    </row>
    <row r="11813" spans="12:12" ht="22.5" customHeight="1">
      <c r="L11813" s="23"/>
    </row>
    <row r="11814" spans="12:12" ht="22.5" customHeight="1">
      <c r="L11814" s="23"/>
    </row>
    <row r="11815" spans="12:12" ht="22.5" customHeight="1">
      <c r="L11815" s="23"/>
    </row>
    <row r="11816" spans="12:12" ht="22.5" customHeight="1">
      <c r="L11816" s="23"/>
    </row>
    <row r="11817" spans="12:12" ht="22.5" customHeight="1">
      <c r="L11817" s="23"/>
    </row>
    <row r="11818" spans="12:12" ht="22.5" customHeight="1">
      <c r="L11818" s="23"/>
    </row>
    <row r="11819" spans="12:12" ht="22.5" customHeight="1">
      <c r="L11819" s="23"/>
    </row>
    <row r="11820" spans="12:12" ht="22.5" customHeight="1">
      <c r="L11820" s="23"/>
    </row>
    <row r="11821" spans="12:12" ht="22.5" customHeight="1">
      <c r="L11821" s="23"/>
    </row>
    <row r="11822" spans="12:12" ht="22.5" customHeight="1">
      <c r="L11822" s="23"/>
    </row>
    <row r="11823" spans="12:12" ht="22.5" customHeight="1">
      <c r="L11823" s="23"/>
    </row>
    <row r="11824" spans="12:12" ht="22.5" customHeight="1">
      <c r="L11824" s="23"/>
    </row>
    <row r="11825" spans="12:12" ht="22.5" customHeight="1">
      <c r="L11825" s="23"/>
    </row>
    <row r="11826" spans="12:12" ht="22.5" customHeight="1">
      <c r="L11826" s="23"/>
    </row>
    <row r="11827" spans="12:12" ht="22.5" customHeight="1">
      <c r="L11827" s="23"/>
    </row>
    <row r="11828" spans="12:12" ht="22.5" customHeight="1">
      <c r="L11828" s="23"/>
    </row>
    <row r="11829" spans="12:12" ht="22.5" customHeight="1">
      <c r="L11829" s="23"/>
    </row>
    <row r="11830" spans="12:12" ht="22.5" customHeight="1">
      <c r="L11830" s="23"/>
    </row>
    <row r="11831" spans="12:12" ht="22.5" customHeight="1">
      <c r="L11831" s="23"/>
    </row>
    <row r="11832" spans="12:12" ht="22.5" customHeight="1">
      <c r="L11832" s="23"/>
    </row>
    <row r="11833" spans="12:12" ht="22.5" customHeight="1">
      <c r="L11833" s="23"/>
    </row>
    <row r="11834" spans="12:12" ht="22.5" customHeight="1">
      <c r="L11834" s="23"/>
    </row>
    <row r="11835" spans="12:12" ht="22.5" customHeight="1">
      <c r="L11835" s="23"/>
    </row>
    <row r="11836" spans="12:12" ht="22.5" customHeight="1">
      <c r="L11836" s="23"/>
    </row>
    <row r="11837" spans="12:12" ht="22.5" customHeight="1">
      <c r="L11837" s="23"/>
    </row>
    <row r="11838" spans="12:12" ht="22.5" customHeight="1">
      <c r="L11838" s="23"/>
    </row>
    <row r="11839" spans="12:12" ht="22.5" customHeight="1">
      <c r="L11839" s="23"/>
    </row>
    <row r="11840" spans="12:12" ht="22.5" customHeight="1">
      <c r="L11840" s="23"/>
    </row>
    <row r="11841" spans="12:12" ht="22.5" customHeight="1">
      <c r="L11841" s="23"/>
    </row>
    <row r="11842" spans="12:12" ht="22.5" customHeight="1">
      <c r="L11842" s="23"/>
    </row>
    <row r="11843" spans="12:12" ht="22.5" customHeight="1">
      <c r="L11843" s="23"/>
    </row>
    <row r="11844" spans="12:12" ht="22.5" customHeight="1">
      <c r="L11844" s="23"/>
    </row>
    <row r="11845" spans="12:12" ht="22.5" customHeight="1">
      <c r="L11845" s="23"/>
    </row>
    <row r="11846" spans="12:12" ht="22.5" customHeight="1">
      <c r="L11846" s="23"/>
    </row>
    <row r="11847" spans="12:12" ht="22.5" customHeight="1">
      <c r="L11847" s="23"/>
    </row>
    <row r="11848" spans="12:12" ht="22.5" customHeight="1">
      <c r="L11848" s="23"/>
    </row>
    <row r="11849" spans="12:12" ht="22.5" customHeight="1">
      <c r="L11849" s="23"/>
    </row>
    <row r="11850" spans="12:12" ht="22.5" customHeight="1">
      <c r="L11850" s="23"/>
    </row>
    <row r="11851" spans="12:12" ht="22.5" customHeight="1">
      <c r="L11851" s="23"/>
    </row>
    <row r="11852" spans="12:12" ht="22.5" customHeight="1">
      <c r="L11852" s="23"/>
    </row>
    <row r="11853" spans="12:12" ht="22.5" customHeight="1">
      <c r="L11853" s="23"/>
    </row>
    <row r="11854" spans="12:12" ht="22.5" customHeight="1">
      <c r="L11854" s="23"/>
    </row>
    <row r="11855" spans="12:12" ht="22.5" customHeight="1">
      <c r="L11855" s="23"/>
    </row>
    <row r="11856" spans="12:12" ht="22.5" customHeight="1">
      <c r="L11856" s="23"/>
    </row>
    <row r="11857" spans="12:12" ht="22.5" customHeight="1">
      <c r="L11857" s="23"/>
    </row>
    <row r="11858" spans="12:12" ht="22.5" customHeight="1">
      <c r="L11858" s="23"/>
    </row>
    <row r="11859" spans="12:12" ht="22.5" customHeight="1">
      <c r="L11859" s="23"/>
    </row>
    <row r="11860" spans="12:12" ht="22.5" customHeight="1">
      <c r="L11860" s="23"/>
    </row>
    <row r="11861" spans="12:12" ht="22.5" customHeight="1">
      <c r="L11861" s="23"/>
    </row>
    <row r="11862" spans="12:12" ht="22.5" customHeight="1">
      <c r="L11862" s="23"/>
    </row>
    <row r="11863" spans="12:12" ht="22.5" customHeight="1">
      <c r="L11863" s="23"/>
    </row>
    <row r="11864" spans="12:12" ht="22.5" customHeight="1">
      <c r="L11864" s="23"/>
    </row>
    <row r="11865" spans="12:12" ht="22.5" customHeight="1">
      <c r="L11865" s="23"/>
    </row>
    <row r="11866" spans="12:12" ht="22.5" customHeight="1">
      <c r="L11866" s="23"/>
    </row>
    <row r="11867" spans="12:12" ht="22.5" customHeight="1">
      <c r="L11867" s="23"/>
    </row>
    <row r="11868" spans="12:12" ht="22.5" customHeight="1">
      <c r="L11868" s="23"/>
    </row>
    <row r="11869" spans="12:12" ht="22.5" customHeight="1">
      <c r="L11869" s="23"/>
    </row>
    <row r="11870" spans="12:12" ht="22.5" customHeight="1">
      <c r="L11870" s="23"/>
    </row>
    <row r="11871" spans="12:12" ht="22.5" customHeight="1">
      <c r="L11871" s="23"/>
    </row>
    <row r="11872" spans="12:12" ht="22.5" customHeight="1">
      <c r="L11872" s="23"/>
    </row>
    <row r="11873" spans="12:12" ht="22.5" customHeight="1">
      <c r="L11873" s="23"/>
    </row>
    <row r="11874" spans="12:12" ht="22.5" customHeight="1">
      <c r="L11874" s="23"/>
    </row>
    <row r="11875" spans="12:12" ht="22.5" customHeight="1">
      <c r="L11875" s="23"/>
    </row>
    <row r="11876" spans="12:12" ht="22.5" customHeight="1">
      <c r="L11876" s="23"/>
    </row>
    <row r="11877" spans="12:12" ht="22.5" customHeight="1">
      <c r="L11877" s="23"/>
    </row>
    <row r="11878" spans="12:12" ht="22.5" customHeight="1">
      <c r="L11878" s="23"/>
    </row>
    <row r="11879" spans="12:12" ht="22.5" customHeight="1">
      <c r="L11879" s="23"/>
    </row>
    <row r="11880" spans="12:12" ht="22.5" customHeight="1">
      <c r="L11880" s="23"/>
    </row>
    <row r="11881" spans="12:12" ht="22.5" customHeight="1">
      <c r="L11881" s="23"/>
    </row>
    <row r="11882" spans="12:12" ht="22.5" customHeight="1">
      <c r="L11882" s="23"/>
    </row>
    <row r="11883" spans="12:12" ht="22.5" customHeight="1">
      <c r="L11883" s="23"/>
    </row>
    <row r="11884" spans="12:12" ht="22.5" customHeight="1">
      <c r="L11884" s="23"/>
    </row>
    <row r="11885" spans="12:12" ht="22.5" customHeight="1">
      <c r="L11885" s="23"/>
    </row>
    <row r="11886" spans="12:12" ht="22.5" customHeight="1">
      <c r="L11886" s="23"/>
    </row>
    <row r="11887" spans="12:12" ht="22.5" customHeight="1">
      <c r="L11887" s="23"/>
    </row>
    <row r="11888" spans="12:12" ht="22.5" customHeight="1">
      <c r="L11888" s="23"/>
    </row>
    <row r="11889" spans="12:12" ht="22.5" customHeight="1">
      <c r="L11889" s="23"/>
    </row>
    <row r="11890" spans="12:12" ht="22.5" customHeight="1">
      <c r="L11890" s="23"/>
    </row>
    <row r="11891" spans="12:12" ht="22.5" customHeight="1">
      <c r="L11891" s="23"/>
    </row>
    <row r="11892" spans="12:12" ht="22.5" customHeight="1">
      <c r="L11892" s="23"/>
    </row>
    <row r="11893" spans="12:12" ht="22.5" customHeight="1">
      <c r="L11893" s="23"/>
    </row>
    <row r="11894" spans="12:12" ht="22.5" customHeight="1">
      <c r="L11894" s="23"/>
    </row>
    <row r="11895" spans="12:12" ht="22.5" customHeight="1">
      <c r="L11895" s="23"/>
    </row>
    <row r="11896" spans="12:12" ht="22.5" customHeight="1">
      <c r="L11896" s="23"/>
    </row>
    <row r="11897" spans="12:12" ht="22.5" customHeight="1">
      <c r="L11897" s="23"/>
    </row>
    <row r="11898" spans="12:12" ht="22.5" customHeight="1">
      <c r="L11898" s="23"/>
    </row>
    <row r="11899" spans="12:12" ht="22.5" customHeight="1">
      <c r="L11899" s="23"/>
    </row>
    <row r="11900" spans="12:12" ht="22.5" customHeight="1">
      <c r="L11900" s="23"/>
    </row>
    <row r="11901" spans="12:12" ht="22.5" customHeight="1">
      <c r="L11901" s="23"/>
    </row>
    <row r="11902" spans="12:12" ht="22.5" customHeight="1">
      <c r="L11902" s="23"/>
    </row>
    <row r="11903" spans="12:12" ht="22.5" customHeight="1">
      <c r="L11903" s="23"/>
    </row>
    <row r="11904" spans="12:12" ht="22.5" customHeight="1">
      <c r="L11904" s="23"/>
    </row>
    <row r="11905" spans="12:12" ht="22.5" customHeight="1">
      <c r="L11905" s="23"/>
    </row>
    <row r="11906" spans="12:12" ht="22.5" customHeight="1">
      <c r="L11906" s="23"/>
    </row>
    <row r="11907" spans="12:12" ht="22.5" customHeight="1">
      <c r="L11907" s="23"/>
    </row>
    <row r="11908" spans="12:12" ht="22.5" customHeight="1">
      <c r="L11908" s="23"/>
    </row>
    <row r="11909" spans="12:12" ht="22.5" customHeight="1">
      <c r="L11909" s="23"/>
    </row>
    <row r="11910" spans="12:12" ht="22.5" customHeight="1">
      <c r="L11910" s="23"/>
    </row>
    <row r="11911" spans="12:12" ht="22.5" customHeight="1">
      <c r="L11911" s="23"/>
    </row>
    <row r="11912" spans="12:12" ht="22.5" customHeight="1">
      <c r="L11912" s="23"/>
    </row>
    <row r="11913" spans="12:12" ht="22.5" customHeight="1">
      <c r="L11913" s="23"/>
    </row>
    <row r="11914" spans="12:12" ht="22.5" customHeight="1">
      <c r="L11914" s="23"/>
    </row>
    <row r="11915" spans="12:12" ht="22.5" customHeight="1">
      <c r="L11915" s="23"/>
    </row>
    <row r="11916" spans="12:12" ht="22.5" customHeight="1">
      <c r="L11916" s="23"/>
    </row>
    <row r="11917" spans="12:12" ht="22.5" customHeight="1">
      <c r="L11917" s="23"/>
    </row>
    <row r="11918" spans="12:12" ht="22.5" customHeight="1">
      <c r="L11918" s="23"/>
    </row>
    <row r="11919" spans="12:12" ht="22.5" customHeight="1">
      <c r="L11919" s="23"/>
    </row>
    <row r="11920" spans="12:12" ht="22.5" customHeight="1">
      <c r="L11920" s="23"/>
    </row>
    <row r="11921" spans="12:12" ht="22.5" customHeight="1">
      <c r="L11921" s="23"/>
    </row>
    <row r="11922" spans="12:12" ht="22.5" customHeight="1">
      <c r="L11922" s="23"/>
    </row>
    <row r="11923" spans="12:12" ht="22.5" customHeight="1">
      <c r="L11923" s="23"/>
    </row>
    <row r="11924" spans="12:12" ht="22.5" customHeight="1">
      <c r="L11924" s="23"/>
    </row>
    <row r="11925" spans="12:12" ht="22.5" customHeight="1">
      <c r="L11925" s="23"/>
    </row>
    <row r="11926" spans="12:12" ht="22.5" customHeight="1">
      <c r="L11926" s="23"/>
    </row>
    <row r="11927" spans="12:12" ht="22.5" customHeight="1">
      <c r="L11927" s="23"/>
    </row>
    <row r="11928" spans="12:12" ht="22.5" customHeight="1">
      <c r="L11928" s="23"/>
    </row>
    <row r="11929" spans="12:12" ht="22.5" customHeight="1">
      <c r="L11929" s="23"/>
    </row>
    <row r="11930" spans="12:12" ht="22.5" customHeight="1">
      <c r="L11930" s="23"/>
    </row>
    <row r="11931" spans="12:12" ht="22.5" customHeight="1">
      <c r="L11931" s="23"/>
    </row>
    <row r="11932" spans="12:12" ht="22.5" customHeight="1">
      <c r="L11932" s="23"/>
    </row>
    <row r="11933" spans="12:12" ht="22.5" customHeight="1">
      <c r="L11933" s="23"/>
    </row>
    <row r="11934" spans="12:12" ht="22.5" customHeight="1">
      <c r="L11934" s="23"/>
    </row>
    <row r="11935" spans="12:12" ht="22.5" customHeight="1">
      <c r="L11935" s="23"/>
    </row>
    <row r="11936" spans="12:12" ht="22.5" customHeight="1">
      <c r="L11936" s="23"/>
    </row>
    <row r="11937" spans="12:12" ht="22.5" customHeight="1">
      <c r="L11937" s="23"/>
    </row>
    <row r="11938" spans="12:12" ht="22.5" customHeight="1">
      <c r="L11938" s="23"/>
    </row>
    <row r="11939" spans="12:12" ht="22.5" customHeight="1">
      <c r="L11939" s="23"/>
    </row>
    <row r="11940" spans="12:12" ht="22.5" customHeight="1">
      <c r="L11940" s="23"/>
    </row>
    <row r="11941" spans="12:12" ht="22.5" customHeight="1">
      <c r="L11941" s="23"/>
    </row>
    <row r="11942" spans="12:12" ht="22.5" customHeight="1">
      <c r="L11942" s="23"/>
    </row>
    <row r="11943" spans="12:12" ht="22.5" customHeight="1">
      <c r="L11943" s="23"/>
    </row>
    <row r="11944" spans="12:12" ht="22.5" customHeight="1">
      <c r="L11944" s="23"/>
    </row>
    <row r="11945" spans="12:12" ht="22.5" customHeight="1">
      <c r="L11945" s="23"/>
    </row>
    <row r="11946" spans="12:12" ht="22.5" customHeight="1">
      <c r="L11946" s="23"/>
    </row>
    <row r="11947" spans="12:12" ht="22.5" customHeight="1">
      <c r="L11947" s="23"/>
    </row>
    <row r="11948" spans="12:12" ht="22.5" customHeight="1">
      <c r="L11948" s="23"/>
    </row>
    <row r="11949" spans="12:12" ht="22.5" customHeight="1">
      <c r="L11949" s="23"/>
    </row>
    <row r="11950" spans="12:12" ht="22.5" customHeight="1">
      <c r="L11950" s="23"/>
    </row>
    <row r="11951" spans="12:12" ht="22.5" customHeight="1">
      <c r="L11951" s="23"/>
    </row>
    <row r="11952" spans="12:12" ht="22.5" customHeight="1">
      <c r="L11952" s="23"/>
    </row>
    <row r="11953" spans="12:12" ht="22.5" customHeight="1">
      <c r="L11953" s="23"/>
    </row>
    <row r="11954" spans="12:12" ht="22.5" customHeight="1">
      <c r="L11954" s="23"/>
    </row>
    <row r="11955" spans="12:12" ht="22.5" customHeight="1">
      <c r="L11955" s="23"/>
    </row>
    <row r="11956" spans="12:12" ht="22.5" customHeight="1">
      <c r="L11956" s="23"/>
    </row>
    <row r="11957" spans="12:12" ht="22.5" customHeight="1">
      <c r="L11957" s="23"/>
    </row>
    <row r="11958" spans="12:12" ht="22.5" customHeight="1">
      <c r="L11958" s="23"/>
    </row>
    <row r="11959" spans="12:12" ht="22.5" customHeight="1">
      <c r="L11959" s="23"/>
    </row>
    <row r="11960" spans="12:12" ht="22.5" customHeight="1">
      <c r="L11960" s="23"/>
    </row>
    <row r="11961" spans="12:12" ht="22.5" customHeight="1">
      <c r="L11961" s="23"/>
    </row>
    <row r="11962" spans="12:12" ht="22.5" customHeight="1">
      <c r="L11962" s="23"/>
    </row>
    <row r="11963" spans="12:12" ht="22.5" customHeight="1">
      <c r="L11963" s="23"/>
    </row>
    <row r="11964" spans="12:12" ht="22.5" customHeight="1">
      <c r="L11964" s="23"/>
    </row>
    <row r="11965" spans="12:12" ht="22.5" customHeight="1">
      <c r="L11965" s="23"/>
    </row>
    <row r="11966" spans="12:12" ht="22.5" customHeight="1">
      <c r="L11966" s="23"/>
    </row>
    <row r="11967" spans="12:12" ht="22.5" customHeight="1">
      <c r="L11967" s="23"/>
    </row>
    <row r="11968" spans="12:12" ht="22.5" customHeight="1">
      <c r="L11968" s="23"/>
    </row>
    <row r="11969" spans="12:12" ht="22.5" customHeight="1">
      <c r="L11969" s="23"/>
    </row>
    <row r="11970" spans="12:12" ht="22.5" customHeight="1">
      <c r="L11970" s="23"/>
    </row>
    <row r="11971" spans="12:12" ht="22.5" customHeight="1">
      <c r="L11971" s="23"/>
    </row>
    <row r="11972" spans="12:12" ht="22.5" customHeight="1">
      <c r="L11972" s="23"/>
    </row>
    <row r="11973" spans="12:12" ht="22.5" customHeight="1">
      <c r="L11973" s="23"/>
    </row>
    <row r="11974" spans="12:12" ht="22.5" customHeight="1">
      <c r="L11974" s="23"/>
    </row>
    <row r="11975" spans="12:12" ht="22.5" customHeight="1">
      <c r="L11975" s="23"/>
    </row>
    <row r="11976" spans="12:12" ht="22.5" customHeight="1">
      <c r="L11976" s="23"/>
    </row>
    <row r="11977" spans="12:12" ht="22.5" customHeight="1">
      <c r="L11977" s="23"/>
    </row>
    <row r="11978" spans="12:12" ht="22.5" customHeight="1">
      <c r="L11978" s="23"/>
    </row>
    <row r="11979" spans="12:12" ht="22.5" customHeight="1">
      <c r="L11979" s="23"/>
    </row>
    <row r="11980" spans="12:12" ht="22.5" customHeight="1">
      <c r="L11980" s="23"/>
    </row>
    <row r="11981" spans="12:12" ht="22.5" customHeight="1">
      <c r="L11981" s="23"/>
    </row>
    <row r="11982" spans="12:12" ht="22.5" customHeight="1">
      <c r="L11982" s="23"/>
    </row>
    <row r="11983" spans="12:12" ht="22.5" customHeight="1">
      <c r="L11983" s="23"/>
    </row>
    <row r="11984" spans="12:12" ht="22.5" customHeight="1">
      <c r="L11984" s="23"/>
    </row>
    <row r="11985" spans="12:12" ht="22.5" customHeight="1">
      <c r="L11985" s="23"/>
    </row>
    <row r="11986" spans="12:12" ht="22.5" customHeight="1">
      <c r="L11986" s="23"/>
    </row>
    <row r="11987" spans="12:12" ht="22.5" customHeight="1">
      <c r="L11987" s="23"/>
    </row>
    <row r="11988" spans="12:12" ht="22.5" customHeight="1">
      <c r="L11988" s="23"/>
    </row>
    <row r="11989" spans="12:12" ht="22.5" customHeight="1">
      <c r="L11989" s="23"/>
    </row>
    <row r="11990" spans="12:12" ht="22.5" customHeight="1">
      <c r="L11990" s="23"/>
    </row>
    <row r="11991" spans="12:12" ht="22.5" customHeight="1">
      <c r="L11991" s="23"/>
    </row>
    <row r="11992" spans="12:12" ht="22.5" customHeight="1">
      <c r="L11992" s="23"/>
    </row>
    <row r="11993" spans="12:12" ht="22.5" customHeight="1">
      <c r="L11993" s="23"/>
    </row>
    <row r="11994" spans="12:12" ht="22.5" customHeight="1">
      <c r="L11994" s="23"/>
    </row>
    <row r="11995" spans="12:12" ht="22.5" customHeight="1">
      <c r="L11995" s="23"/>
    </row>
    <row r="11996" spans="12:12" ht="22.5" customHeight="1">
      <c r="L11996" s="23"/>
    </row>
    <row r="11997" spans="12:12" ht="22.5" customHeight="1">
      <c r="L11997" s="23"/>
    </row>
    <row r="11998" spans="12:12" ht="22.5" customHeight="1">
      <c r="L11998" s="23"/>
    </row>
    <row r="11999" spans="12:12" ht="22.5" customHeight="1">
      <c r="L11999" s="23"/>
    </row>
    <row r="12000" spans="12:12" ht="22.5" customHeight="1">
      <c r="L12000" s="23"/>
    </row>
    <row r="12001" spans="12:12" ht="22.5" customHeight="1">
      <c r="L12001" s="23"/>
    </row>
    <row r="12002" spans="12:12" ht="22.5" customHeight="1">
      <c r="L12002" s="23"/>
    </row>
    <row r="12003" spans="12:12" ht="22.5" customHeight="1">
      <c r="L12003" s="23"/>
    </row>
    <row r="12004" spans="12:12" ht="22.5" customHeight="1">
      <c r="L12004" s="23"/>
    </row>
    <row r="12005" spans="12:12" ht="22.5" customHeight="1">
      <c r="L12005" s="23"/>
    </row>
    <row r="12006" spans="12:12" ht="22.5" customHeight="1">
      <c r="L12006" s="23"/>
    </row>
    <row r="12007" spans="12:12" ht="22.5" customHeight="1">
      <c r="L12007" s="23"/>
    </row>
    <row r="12008" spans="12:12" ht="22.5" customHeight="1">
      <c r="L12008" s="23"/>
    </row>
    <row r="12009" spans="12:12" ht="22.5" customHeight="1">
      <c r="L12009" s="23"/>
    </row>
    <row r="12010" spans="12:12" ht="22.5" customHeight="1">
      <c r="L12010" s="23"/>
    </row>
    <row r="12011" spans="12:12" ht="22.5" customHeight="1">
      <c r="L12011" s="23"/>
    </row>
    <row r="12012" spans="12:12" ht="22.5" customHeight="1">
      <c r="L12012" s="23"/>
    </row>
    <row r="12013" spans="12:12" ht="22.5" customHeight="1">
      <c r="L12013" s="23"/>
    </row>
    <row r="12014" spans="12:12" ht="22.5" customHeight="1">
      <c r="L12014" s="23"/>
    </row>
    <row r="12015" spans="12:12" ht="22.5" customHeight="1">
      <c r="L12015" s="23"/>
    </row>
    <row r="12016" spans="12:12" ht="22.5" customHeight="1">
      <c r="L12016" s="23"/>
    </row>
    <row r="12017" spans="12:12" ht="22.5" customHeight="1">
      <c r="L12017" s="23"/>
    </row>
    <row r="12018" spans="12:12" ht="22.5" customHeight="1">
      <c r="L12018" s="23"/>
    </row>
    <row r="12019" spans="12:12" ht="22.5" customHeight="1">
      <c r="L12019" s="23"/>
    </row>
    <row r="12020" spans="12:12" ht="22.5" customHeight="1">
      <c r="L12020" s="23"/>
    </row>
    <row r="12021" spans="12:12" ht="22.5" customHeight="1">
      <c r="L12021" s="23"/>
    </row>
    <row r="12022" spans="12:12" ht="22.5" customHeight="1">
      <c r="L12022" s="23"/>
    </row>
    <row r="12023" spans="12:12" ht="22.5" customHeight="1">
      <c r="L12023" s="23"/>
    </row>
    <row r="12024" spans="12:12" ht="22.5" customHeight="1">
      <c r="L12024" s="23"/>
    </row>
    <row r="12025" spans="12:12" ht="22.5" customHeight="1">
      <c r="L12025" s="23"/>
    </row>
    <row r="12026" spans="12:12" ht="22.5" customHeight="1">
      <c r="L12026" s="23"/>
    </row>
    <row r="12027" spans="12:12" ht="22.5" customHeight="1">
      <c r="L12027" s="23"/>
    </row>
    <row r="12028" spans="12:12" ht="22.5" customHeight="1">
      <c r="L12028" s="23"/>
    </row>
    <row r="12029" spans="12:12" ht="22.5" customHeight="1">
      <c r="L12029" s="23"/>
    </row>
    <row r="12030" spans="12:12" ht="22.5" customHeight="1">
      <c r="L12030" s="23"/>
    </row>
    <row r="12031" spans="12:12" ht="22.5" customHeight="1">
      <c r="L12031" s="23"/>
    </row>
    <row r="12032" spans="12:12" ht="22.5" customHeight="1">
      <c r="L12032" s="23"/>
    </row>
    <row r="12033" spans="12:12" ht="22.5" customHeight="1">
      <c r="L12033" s="23"/>
    </row>
    <row r="12034" spans="12:12" ht="22.5" customHeight="1">
      <c r="L12034" s="23"/>
    </row>
    <row r="12035" spans="12:12" ht="22.5" customHeight="1">
      <c r="L12035" s="23"/>
    </row>
    <row r="12036" spans="12:12" ht="22.5" customHeight="1">
      <c r="L12036" s="23"/>
    </row>
    <row r="12037" spans="12:12" ht="22.5" customHeight="1">
      <c r="L12037" s="23"/>
    </row>
    <row r="12038" spans="12:12" ht="22.5" customHeight="1">
      <c r="L12038" s="23"/>
    </row>
    <row r="12039" spans="12:12" ht="22.5" customHeight="1">
      <c r="L12039" s="23"/>
    </row>
    <row r="12040" spans="12:12" ht="22.5" customHeight="1">
      <c r="L12040" s="23"/>
    </row>
    <row r="12041" spans="12:12" ht="22.5" customHeight="1">
      <c r="L12041" s="23"/>
    </row>
    <row r="12042" spans="12:12" ht="22.5" customHeight="1">
      <c r="L12042" s="23"/>
    </row>
    <row r="12043" spans="12:12" ht="22.5" customHeight="1">
      <c r="L12043" s="23"/>
    </row>
    <row r="12044" spans="12:12" ht="22.5" customHeight="1">
      <c r="L12044" s="23"/>
    </row>
    <row r="12045" spans="12:12" ht="22.5" customHeight="1">
      <c r="L12045" s="23"/>
    </row>
    <row r="12046" spans="12:12" ht="22.5" customHeight="1">
      <c r="L12046" s="23"/>
    </row>
    <row r="12047" spans="12:12" ht="22.5" customHeight="1">
      <c r="L12047" s="23"/>
    </row>
    <row r="12048" spans="12:12" ht="22.5" customHeight="1">
      <c r="L12048" s="23"/>
    </row>
    <row r="12049" spans="12:12" ht="22.5" customHeight="1">
      <c r="L12049" s="23"/>
    </row>
    <row r="12050" spans="12:12" ht="22.5" customHeight="1">
      <c r="L12050" s="23"/>
    </row>
    <row r="12051" spans="12:12" ht="22.5" customHeight="1">
      <c r="L12051" s="23"/>
    </row>
    <row r="12052" spans="12:12" ht="22.5" customHeight="1">
      <c r="L12052" s="23"/>
    </row>
    <row r="12053" spans="12:12" ht="22.5" customHeight="1">
      <c r="L12053" s="23"/>
    </row>
    <row r="12054" spans="12:12" ht="22.5" customHeight="1">
      <c r="L12054" s="23"/>
    </row>
    <row r="12055" spans="12:12" ht="22.5" customHeight="1">
      <c r="L12055" s="23"/>
    </row>
    <row r="12056" spans="12:12" ht="22.5" customHeight="1">
      <c r="L12056" s="23"/>
    </row>
    <row r="12057" spans="12:12" ht="22.5" customHeight="1">
      <c r="L12057" s="23"/>
    </row>
    <row r="12058" spans="12:12" ht="22.5" customHeight="1">
      <c r="L12058" s="23"/>
    </row>
    <row r="12059" spans="12:12" ht="22.5" customHeight="1">
      <c r="L12059" s="23"/>
    </row>
    <row r="12060" spans="12:12" ht="22.5" customHeight="1">
      <c r="L12060" s="23"/>
    </row>
    <row r="12061" spans="12:12" ht="22.5" customHeight="1">
      <c r="L12061" s="23"/>
    </row>
    <row r="12062" spans="12:12" ht="22.5" customHeight="1">
      <c r="L12062" s="23"/>
    </row>
    <row r="12063" spans="12:12" ht="22.5" customHeight="1">
      <c r="L12063" s="23"/>
    </row>
    <row r="12064" spans="12:12" ht="22.5" customHeight="1">
      <c r="L12064" s="23"/>
    </row>
    <row r="12065" spans="12:12" ht="22.5" customHeight="1">
      <c r="L12065" s="23"/>
    </row>
    <row r="12066" spans="12:12" ht="22.5" customHeight="1">
      <c r="L12066" s="23"/>
    </row>
    <row r="12067" spans="12:12" ht="22.5" customHeight="1">
      <c r="L12067" s="23"/>
    </row>
    <row r="12068" spans="12:12" ht="22.5" customHeight="1">
      <c r="L12068" s="23"/>
    </row>
    <row r="12069" spans="12:12" ht="22.5" customHeight="1">
      <c r="L12069" s="23"/>
    </row>
    <row r="12070" spans="12:12" ht="22.5" customHeight="1">
      <c r="L12070" s="23"/>
    </row>
    <row r="12071" spans="12:12" ht="22.5" customHeight="1">
      <c r="L12071" s="23"/>
    </row>
    <row r="12072" spans="12:12" ht="22.5" customHeight="1">
      <c r="L12072" s="23"/>
    </row>
    <row r="12073" spans="12:12" ht="22.5" customHeight="1">
      <c r="L12073" s="23"/>
    </row>
    <row r="12074" spans="12:12" ht="22.5" customHeight="1">
      <c r="L12074" s="23"/>
    </row>
    <row r="12075" spans="12:12" ht="22.5" customHeight="1">
      <c r="L12075" s="23"/>
    </row>
    <row r="12076" spans="12:12" ht="22.5" customHeight="1">
      <c r="L12076" s="23"/>
    </row>
    <row r="12077" spans="12:12" ht="22.5" customHeight="1">
      <c r="L12077" s="23"/>
    </row>
    <row r="12078" spans="12:12" ht="22.5" customHeight="1">
      <c r="L12078" s="23"/>
    </row>
    <row r="12079" spans="12:12" ht="22.5" customHeight="1">
      <c r="L12079" s="23"/>
    </row>
    <row r="12080" spans="12:12" ht="22.5" customHeight="1">
      <c r="L12080" s="23"/>
    </row>
    <row r="12081" spans="12:12" ht="22.5" customHeight="1">
      <c r="L12081" s="23"/>
    </row>
    <row r="12082" spans="12:12" ht="22.5" customHeight="1">
      <c r="L12082" s="23"/>
    </row>
    <row r="12083" spans="12:12" ht="22.5" customHeight="1">
      <c r="L12083" s="23"/>
    </row>
    <row r="12084" spans="12:12" ht="22.5" customHeight="1">
      <c r="L12084" s="23"/>
    </row>
    <row r="12085" spans="12:12" ht="22.5" customHeight="1">
      <c r="L12085" s="23"/>
    </row>
    <row r="12086" spans="12:12" ht="22.5" customHeight="1">
      <c r="L12086" s="23"/>
    </row>
    <row r="12087" spans="12:12" ht="22.5" customHeight="1">
      <c r="L12087" s="23"/>
    </row>
    <row r="12088" spans="12:12" ht="22.5" customHeight="1">
      <c r="L12088" s="23"/>
    </row>
    <row r="12089" spans="12:12" ht="22.5" customHeight="1">
      <c r="L12089" s="23"/>
    </row>
    <row r="12090" spans="12:12" ht="22.5" customHeight="1">
      <c r="L12090" s="23"/>
    </row>
    <row r="12091" spans="12:12" ht="22.5" customHeight="1">
      <c r="L12091" s="23"/>
    </row>
    <row r="12092" spans="12:12" ht="22.5" customHeight="1">
      <c r="L12092" s="23"/>
    </row>
    <row r="12093" spans="12:12" ht="22.5" customHeight="1">
      <c r="L12093" s="23"/>
    </row>
    <row r="12094" spans="12:12" ht="22.5" customHeight="1">
      <c r="L12094" s="23"/>
    </row>
    <row r="12095" spans="12:12" ht="22.5" customHeight="1">
      <c r="L12095" s="23"/>
    </row>
    <row r="12096" spans="12:12" ht="22.5" customHeight="1">
      <c r="L12096" s="23"/>
    </row>
    <row r="12097" spans="12:12" ht="22.5" customHeight="1">
      <c r="L12097" s="23"/>
    </row>
    <row r="12098" spans="12:12" ht="22.5" customHeight="1">
      <c r="L12098" s="23"/>
    </row>
    <row r="12099" spans="12:12" ht="22.5" customHeight="1">
      <c r="L12099" s="23"/>
    </row>
    <row r="12100" spans="12:12" ht="22.5" customHeight="1">
      <c r="L12100" s="23"/>
    </row>
    <row r="12101" spans="12:12" ht="22.5" customHeight="1">
      <c r="L12101" s="23"/>
    </row>
    <row r="12102" spans="12:12" ht="22.5" customHeight="1">
      <c r="L12102" s="23"/>
    </row>
    <row r="12103" spans="12:12" ht="22.5" customHeight="1">
      <c r="L12103" s="23"/>
    </row>
    <row r="12104" spans="12:12" ht="22.5" customHeight="1">
      <c r="L12104" s="23"/>
    </row>
    <row r="12105" spans="12:12" ht="22.5" customHeight="1">
      <c r="L12105" s="23"/>
    </row>
    <row r="12106" spans="12:12" ht="22.5" customHeight="1">
      <c r="L12106" s="23"/>
    </row>
    <row r="12107" spans="12:12" ht="22.5" customHeight="1">
      <c r="L12107" s="23"/>
    </row>
    <row r="12108" spans="12:12" ht="22.5" customHeight="1">
      <c r="L12108" s="23"/>
    </row>
    <row r="12109" spans="12:12" ht="22.5" customHeight="1">
      <c r="L12109" s="23"/>
    </row>
    <row r="12110" spans="12:12" ht="22.5" customHeight="1">
      <c r="L12110" s="23"/>
    </row>
    <row r="12111" spans="12:12" ht="22.5" customHeight="1">
      <c r="L12111" s="23"/>
    </row>
    <row r="12112" spans="12:12" ht="22.5" customHeight="1">
      <c r="L12112" s="23"/>
    </row>
    <row r="12113" spans="12:12" ht="22.5" customHeight="1">
      <c r="L12113" s="23"/>
    </row>
    <row r="12114" spans="12:12" ht="22.5" customHeight="1">
      <c r="L12114" s="23"/>
    </row>
    <row r="12115" spans="12:12" ht="22.5" customHeight="1">
      <c r="L12115" s="23"/>
    </row>
    <row r="12116" spans="12:12" ht="22.5" customHeight="1">
      <c r="L12116" s="23"/>
    </row>
    <row r="12117" spans="12:12" ht="22.5" customHeight="1">
      <c r="L12117" s="23"/>
    </row>
    <row r="12118" spans="12:12" ht="22.5" customHeight="1">
      <c r="L12118" s="23"/>
    </row>
    <row r="12119" spans="12:12" ht="22.5" customHeight="1">
      <c r="L12119" s="23"/>
    </row>
    <row r="12120" spans="12:12" ht="22.5" customHeight="1">
      <c r="L12120" s="23"/>
    </row>
    <row r="12121" spans="12:12" ht="22.5" customHeight="1">
      <c r="L12121" s="23"/>
    </row>
    <row r="12122" spans="12:12" ht="22.5" customHeight="1">
      <c r="L12122" s="23"/>
    </row>
    <row r="12123" spans="12:12" ht="22.5" customHeight="1">
      <c r="L12123" s="23"/>
    </row>
    <row r="12124" spans="12:12" ht="22.5" customHeight="1">
      <c r="L12124" s="23"/>
    </row>
    <row r="12125" spans="12:12" ht="22.5" customHeight="1">
      <c r="L12125" s="23"/>
    </row>
    <row r="12126" spans="12:12" ht="22.5" customHeight="1">
      <c r="L12126" s="23"/>
    </row>
    <row r="12127" spans="12:12" ht="22.5" customHeight="1">
      <c r="L12127" s="23"/>
    </row>
    <row r="12128" spans="12:12" ht="22.5" customHeight="1">
      <c r="L12128" s="23"/>
    </row>
    <row r="12129" spans="12:12" ht="22.5" customHeight="1">
      <c r="L12129" s="23"/>
    </row>
    <row r="12130" spans="12:12" ht="22.5" customHeight="1">
      <c r="L12130" s="23"/>
    </row>
    <row r="12131" spans="12:12" ht="22.5" customHeight="1">
      <c r="L12131" s="23"/>
    </row>
    <row r="12132" spans="12:12" ht="22.5" customHeight="1">
      <c r="L12132" s="23"/>
    </row>
    <row r="12133" spans="12:12" ht="22.5" customHeight="1">
      <c r="L12133" s="23"/>
    </row>
    <row r="12134" spans="12:12" ht="22.5" customHeight="1">
      <c r="L12134" s="23"/>
    </row>
    <row r="12135" spans="12:12" ht="22.5" customHeight="1">
      <c r="L12135" s="23"/>
    </row>
    <row r="12136" spans="12:12" ht="22.5" customHeight="1">
      <c r="L12136" s="23"/>
    </row>
    <row r="12137" spans="12:12" ht="22.5" customHeight="1">
      <c r="L12137" s="23"/>
    </row>
    <row r="12138" spans="12:12" ht="22.5" customHeight="1">
      <c r="L12138" s="23"/>
    </row>
    <row r="12139" spans="12:12" ht="22.5" customHeight="1">
      <c r="L12139" s="23"/>
    </row>
    <row r="12140" spans="12:12" ht="22.5" customHeight="1">
      <c r="L12140" s="23"/>
    </row>
    <row r="12141" spans="12:12" ht="22.5" customHeight="1">
      <c r="L12141" s="23"/>
    </row>
    <row r="12142" spans="12:12" ht="22.5" customHeight="1">
      <c r="L12142" s="23"/>
    </row>
    <row r="12143" spans="12:12" ht="22.5" customHeight="1">
      <c r="L12143" s="23"/>
    </row>
    <row r="12144" spans="12:12" ht="22.5" customHeight="1">
      <c r="L12144" s="23"/>
    </row>
    <row r="12145" spans="12:12" ht="22.5" customHeight="1">
      <c r="L12145" s="23"/>
    </row>
    <row r="12146" spans="12:12" ht="22.5" customHeight="1">
      <c r="L12146" s="23"/>
    </row>
    <row r="12147" spans="12:12" ht="22.5" customHeight="1">
      <c r="L12147" s="23"/>
    </row>
    <row r="12148" spans="12:12" ht="22.5" customHeight="1">
      <c r="L12148" s="23"/>
    </row>
    <row r="12149" spans="12:12" ht="22.5" customHeight="1">
      <c r="L12149" s="23"/>
    </row>
    <row r="12150" spans="12:12" ht="22.5" customHeight="1">
      <c r="L12150" s="23"/>
    </row>
    <row r="12151" spans="12:12" ht="22.5" customHeight="1">
      <c r="L12151" s="23"/>
    </row>
    <row r="12152" spans="12:12" ht="22.5" customHeight="1">
      <c r="L12152" s="23"/>
    </row>
    <row r="12153" spans="12:12" ht="22.5" customHeight="1">
      <c r="L12153" s="23"/>
    </row>
    <row r="12154" spans="12:12" ht="22.5" customHeight="1">
      <c r="L12154" s="23"/>
    </row>
    <row r="12155" spans="12:12" ht="22.5" customHeight="1">
      <c r="L12155" s="23"/>
    </row>
    <row r="12156" spans="12:12" ht="22.5" customHeight="1">
      <c r="L12156" s="23"/>
    </row>
    <row r="12157" spans="12:12" ht="22.5" customHeight="1">
      <c r="L12157" s="23"/>
    </row>
    <row r="12158" spans="12:12" ht="22.5" customHeight="1">
      <c r="L12158" s="23"/>
    </row>
    <row r="12159" spans="12:12" ht="22.5" customHeight="1">
      <c r="L12159" s="23"/>
    </row>
    <row r="12160" spans="12:12" ht="22.5" customHeight="1">
      <c r="L12160" s="23"/>
    </row>
    <row r="12161" spans="12:12" ht="22.5" customHeight="1">
      <c r="L12161" s="23"/>
    </row>
    <row r="12162" spans="12:12" ht="22.5" customHeight="1">
      <c r="L12162" s="23"/>
    </row>
    <row r="12163" spans="12:12" ht="22.5" customHeight="1">
      <c r="L12163" s="23"/>
    </row>
    <row r="12164" spans="12:12" ht="22.5" customHeight="1">
      <c r="L12164" s="23"/>
    </row>
    <row r="12165" spans="12:12" ht="22.5" customHeight="1">
      <c r="L12165" s="23"/>
    </row>
    <row r="12166" spans="12:12" ht="22.5" customHeight="1">
      <c r="L12166" s="23"/>
    </row>
    <row r="12167" spans="12:12" ht="22.5" customHeight="1">
      <c r="L12167" s="23"/>
    </row>
    <row r="12168" spans="12:12" ht="22.5" customHeight="1">
      <c r="L12168" s="23"/>
    </row>
    <row r="12169" spans="12:12" ht="22.5" customHeight="1">
      <c r="L12169" s="23"/>
    </row>
    <row r="12170" spans="12:12" ht="22.5" customHeight="1">
      <c r="L12170" s="23"/>
    </row>
    <row r="12171" spans="12:12" ht="22.5" customHeight="1">
      <c r="L12171" s="23"/>
    </row>
    <row r="12172" spans="12:12" ht="22.5" customHeight="1">
      <c r="L12172" s="23"/>
    </row>
    <row r="12173" spans="12:12" ht="22.5" customHeight="1">
      <c r="L12173" s="23"/>
    </row>
    <row r="12174" spans="12:12" ht="22.5" customHeight="1">
      <c r="L12174" s="23"/>
    </row>
    <row r="12175" spans="12:12" ht="22.5" customHeight="1">
      <c r="L12175" s="23"/>
    </row>
    <row r="12176" spans="12:12" ht="22.5" customHeight="1">
      <c r="L12176" s="23"/>
    </row>
    <row r="12177" spans="12:12" ht="22.5" customHeight="1">
      <c r="L12177" s="23"/>
    </row>
    <row r="12178" spans="12:12" ht="22.5" customHeight="1">
      <c r="L12178" s="23"/>
    </row>
    <row r="12179" spans="12:12" ht="22.5" customHeight="1">
      <c r="L12179" s="23"/>
    </row>
    <row r="12180" spans="12:12" ht="22.5" customHeight="1">
      <c r="L12180" s="23"/>
    </row>
    <row r="12181" spans="12:12" ht="22.5" customHeight="1">
      <c r="L12181" s="23"/>
    </row>
    <row r="12182" spans="12:12" ht="22.5" customHeight="1">
      <c r="L12182" s="23"/>
    </row>
    <row r="12183" spans="12:12" ht="22.5" customHeight="1">
      <c r="L12183" s="23"/>
    </row>
    <row r="12184" spans="12:12" ht="22.5" customHeight="1">
      <c r="L12184" s="23"/>
    </row>
    <row r="12185" spans="12:12" ht="22.5" customHeight="1">
      <c r="L12185" s="23"/>
    </row>
    <row r="12186" spans="12:12" ht="22.5" customHeight="1">
      <c r="L12186" s="23"/>
    </row>
    <row r="12187" spans="12:12" ht="22.5" customHeight="1">
      <c r="L12187" s="23"/>
    </row>
    <row r="12188" spans="12:12" ht="22.5" customHeight="1">
      <c r="L12188" s="23"/>
    </row>
    <row r="12189" spans="12:12" ht="22.5" customHeight="1">
      <c r="L12189" s="23"/>
    </row>
    <row r="12190" spans="12:12" ht="22.5" customHeight="1">
      <c r="L12190" s="23"/>
    </row>
    <row r="12191" spans="12:12" ht="22.5" customHeight="1">
      <c r="L12191" s="23"/>
    </row>
    <row r="12192" spans="12:12" ht="22.5" customHeight="1">
      <c r="L12192" s="23"/>
    </row>
    <row r="12193" spans="12:12" ht="22.5" customHeight="1">
      <c r="L12193" s="23"/>
    </row>
    <row r="12194" spans="12:12" ht="22.5" customHeight="1">
      <c r="L12194" s="23"/>
    </row>
    <row r="12195" spans="12:12" ht="22.5" customHeight="1">
      <c r="L12195" s="23"/>
    </row>
    <row r="12196" spans="12:12" ht="22.5" customHeight="1">
      <c r="L12196" s="23"/>
    </row>
    <row r="12197" spans="12:12" ht="22.5" customHeight="1">
      <c r="L12197" s="23"/>
    </row>
    <row r="12198" spans="12:12" ht="22.5" customHeight="1">
      <c r="L12198" s="23"/>
    </row>
    <row r="12199" spans="12:12" ht="22.5" customHeight="1">
      <c r="L12199" s="23"/>
    </row>
    <row r="12200" spans="12:12" ht="22.5" customHeight="1">
      <c r="L12200" s="23"/>
    </row>
    <row r="12201" spans="12:12" ht="22.5" customHeight="1">
      <c r="L12201" s="23"/>
    </row>
    <row r="12202" spans="12:12" ht="22.5" customHeight="1">
      <c r="L12202" s="23"/>
    </row>
    <row r="12203" spans="12:12" ht="22.5" customHeight="1">
      <c r="L12203" s="23"/>
    </row>
    <row r="12204" spans="12:12" ht="22.5" customHeight="1">
      <c r="L12204" s="23"/>
    </row>
    <row r="12205" spans="12:12" ht="22.5" customHeight="1">
      <c r="L12205" s="23"/>
    </row>
    <row r="12206" spans="12:12" ht="22.5" customHeight="1">
      <c r="L12206" s="23"/>
    </row>
    <row r="12207" spans="12:12" ht="22.5" customHeight="1">
      <c r="L12207" s="23"/>
    </row>
    <row r="12208" spans="12:12" ht="22.5" customHeight="1">
      <c r="L12208" s="23"/>
    </row>
    <row r="12209" spans="12:12" ht="22.5" customHeight="1">
      <c r="L12209" s="23"/>
    </row>
    <row r="12210" spans="12:12" ht="22.5" customHeight="1">
      <c r="L12210" s="23"/>
    </row>
    <row r="12211" spans="12:12" ht="22.5" customHeight="1">
      <c r="L12211" s="23"/>
    </row>
    <row r="12212" spans="12:12" ht="22.5" customHeight="1">
      <c r="L12212" s="23"/>
    </row>
    <row r="12213" spans="12:12" ht="22.5" customHeight="1">
      <c r="L12213" s="23"/>
    </row>
    <row r="12214" spans="12:12" ht="22.5" customHeight="1">
      <c r="L12214" s="23"/>
    </row>
    <row r="12215" spans="12:12" ht="22.5" customHeight="1">
      <c r="L12215" s="23"/>
    </row>
    <row r="12216" spans="12:12" ht="22.5" customHeight="1">
      <c r="L12216" s="23"/>
    </row>
    <row r="12217" spans="12:12" ht="22.5" customHeight="1">
      <c r="L12217" s="23"/>
    </row>
    <row r="12218" spans="12:12" ht="22.5" customHeight="1">
      <c r="L12218" s="23"/>
    </row>
    <row r="12219" spans="12:12" ht="22.5" customHeight="1">
      <c r="L12219" s="23"/>
    </row>
    <row r="12220" spans="12:12" ht="22.5" customHeight="1">
      <c r="L12220" s="23"/>
    </row>
    <row r="12221" spans="12:12" ht="22.5" customHeight="1">
      <c r="L12221" s="23"/>
    </row>
    <row r="12222" spans="12:12" ht="22.5" customHeight="1">
      <c r="L12222" s="23"/>
    </row>
    <row r="12223" spans="12:12" ht="22.5" customHeight="1">
      <c r="L12223" s="23"/>
    </row>
    <row r="12224" spans="12:12" ht="22.5" customHeight="1">
      <c r="L12224" s="23"/>
    </row>
    <row r="12225" spans="12:12" ht="22.5" customHeight="1">
      <c r="L12225" s="23"/>
    </row>
    <row r="12226" spans="12:12" ht="22.5" customHeight="1">
      <c r="L12226" s="23"/>
    </row>
    <row r="12227" spans="12:12" ht="22.5" customHeight="1">
      <c r="L12227" s="23"/>
    </row>
    <row r="12228" spans="12:12" ht="22.5" customHeight="1">
      <c r="L12228" s="23"/>
    </row>
    <row r="12229" spans="12:12" ht="22.5" customHeight="1">
      <c r="L12229" s="23"/>
    </row>
    <row r="12230" spans="12:12" ht="22.5" customHeight="1">
      <c r="L12230" s="23"/>
    </row>
    <row r="12231" spans="12:12" ht="22.5" customHeight="1">
      <c r="L12231" s="23"/>
    </row>
    <row r="12232" spans="12:12" ht="22.5" customHeight="1">
      <c r="L12232" s="23"/>
    </row>
    <row r="12233" spans="12:12" ht="22.5" customHeight="1">
      <c r="L12233" s="23"/>
    </row>
    <row r="12234" spans="12:12" ht="22.5" customHeight="1">
      <c r="L12234" s="23"/>
    </row>
    <row r="12235" spans="12:12" ht="22.5" customHeight="1">
      <c r="L12235" s="23"/>
    </row>
    <row r="12236" spans="12:12" ht="22.5" customHeight="1">
      <c r="L12236" s="23"/>
    </row>
    <row r="12237" spans="12:12" ht="22.5" customHeight="1">
      <c r="L12237" s="23"/>
    </row>
    <row r="12238" spans="12:12" ht="22.5" customHeight="1">
      <c r="L12238" s="23"/>
    </row>
    <row r="12239" spans="12:12" ht="22.5" customHeight="1">
      <c r="L12239" s="23"/>
    </row>
    <row r="12240" spans="12:12" ht="22.5" customHeight="1">
      <c r="L12240" s="23"/>
    </row>
    <row r="12241" spans="12:12" ht="22.5" customHeight="1">
      <c r="L12241" s="23"/>
    </row>
    <row r="12242" spans="12:12" ht="22.5" customHeight="1">
      <c r="L12242" s="23"/>
    </row>
    <row r="12243" spans="12:12" ht="22.5" customHeight="1">
      <c r="L12243" s="23"/>
    </row>
    <row r="12244" spans="12:12" ht="22.5" customHeight="1">
      <c r="L12244" s="23"/>
    </row>
    <row r="12245" spans="12:12" ht="22.5" customHeight="1">
      <c r="L12245" s="23"/>
    </row>
    <row r="12246" spans="12:12" ht="22.5" customHeight="1">
      <c r="L12246" s="23"/>
    </row>
    <row r="12247" spans="12:12" ht="22.5" customHeight="1">
      <c r="L12247" s="23"/>
    </row>
    <row r="12248" spans="12:12" ht="22.5" customHeight="1">
      <c r="L12248" s="23"/>
    </row>
    <row r="12249" spans="12:12" ht="22.5" customHeight="1">
      <c r="L12249" s="23"/>
    </row>
    <row r="12250" spans="12:12" ht="22.5" customHeight="1">
      <c r="L12250" s="23"/>
    </row>
    <row r="12251" spans="12:12" ht="22.5" customHeight="1">
      <c r="L12251" s="23"/>
    </row>
    <row r="12252" spans="12:12" ht="22.5" customHeight="1">
      <c r="L12252" s="23"/>
    </row>
    <row r="12253" spans="12:12" ht="22.5" customHeight="1">
      <c r="L12253" s="23"/>
    </row>
    <row r="12254" spans="12:12" ht="22.5" customHeight="1">
      <c r="L12254" s="23"/>
    </row>
    <row r="12255" spans="12:12" ht="22.5" customHeight="1">
      <c r="L12255" s="23"/>
    </row>
    <row r="12256" spans="12:12" ht="22.5" customHeight="1">
      <c r="L12256" s="23"/>
    </row>
    <row r="12257" spans="12:12" ht="22.5" customHeight="1">
      <c r="L12257" s="23"/>
    </row>
    <row r="12258" spans="12:12" ht="22.5" customHeight="1">
      <c r="L12258" s="23"/>
    </row>
    <row r="12259" spans="12:12" ht="22.5" customHeight="1">
      <c r="L12259" s="23"/>
    </row>
    <row r="12260" spans="12:12" ht="22.5" customHeight="1">
      <c r="L12260" s="23"/>
    </row>
    <row r="12261" spans="12:12" ht="22.5" customHeight="1">
      <c r="L12261" s="23"/>
    </row>
    <row r="12262" spans="12:12" ht="22.5" customHeight="1">
      <c r="L12262" s="23"/>
    </row>
    <row r="12263" spans="12:12" ht="22.5" customHeight="1">
      <c r="L12263" s="23"/>
    </row>
    <row r="12264" spans="12:12" ht="22.5" customHeight="1">
      <c r="L12264" s="23"/>
    </row>
    <row r="12265" spans="12:12" ht="22.5" customHeight="1">
      <c r="L12265" s="23"/>
    </row>
    <row r="12266" spans="12:12" ht="22.5" customHeight="1">
      <c r="L12266" s="23"/>
    </row>
    <row r="12267" spans="12:12" ht="22.5" customHeight="1">
      <c r="L12267" s="23"/>
    </row>
    <row r="12268" spans="12:12" ht="22.5" customHeight="1">
      <c r="L12268" s="23"/>
    </row>
    <row r="12269" spans="12:12" ht="22.5" customHeight="1">
      <c r="L12269" s="23"/>
    </row>
    <row r="12270" spans="12:12" ht="22.5" customHeight="1">
      <c r="L12270" s="23"/>
    </row>
    <row r="12271" spans="12:12" ht="22.5" customHeight="1">
      <c r="L12271" s="23"/>
    </row>
    <row r="12272" spans="12:12" ht="22.5" customHeight="1">
      <c r="L12272" s="23"/>
    </row>
    <row r="12273" spans="12:12" ht="22.5" customHeight="1">
      <c r="L12273" s="23"/>
    </row>
    <row r="12274" spans="12:12" ht="22.5" customHeight="1">
      <c r="L12274" s="23"/>
    </row>
    <row r="12275" spans="12:12" ht="22.5" customHeight="1">
      <c r="L12275" s="23"/>
    </row>
    <row r="12276" spans="12:12" ht="22.5" customHeight="1">
      <c r="L12276" s="23"/>
    </row>
    <row r="12277" spans="12:12" ht="22.5" customHeight="1">
      <c r="L12277" s="23"/>
    </row>
    <row r="12278" spans="12:12" ht="22.5" customHeight="1">
      <c r="L12278" s="23"/>
    </row>
    <row r="12279" spans="12:12" ht="22.5" customHeight="1">
      <c r="L12279" s="23"/>
    </row>
    <row r="12280" spans="12:12" ht="22.5" customHeight="1">
      <c r="L12280" s="23"/>
    </row>
    <row r="12281" spans="12:12" ht="22.5" customHeight="1">
      <c r="L12281" s="23"/>
    </row>
    <row r="12282" spans="12:12" ht="22.5" customHeight="1">
      <c r="L12282" s="23"/>
    </row>
    <row r="12283" spans="12:12" ht="22.5" customHeight="1">
      <c r="L12283" s="23"/>
    </row>
    <row r="12284" spans="12:12" ht="22.5" customHeight="1">
      <c r="L12284" s="23"/>
    </row>
    <row r="12285" spans="12:12" ht="22.5" customHeight="1">
      <c r="L12285" s="23"/>
    </row>
    <row r="12286" spans="12:12" ht="22.5" customHeight="1">
      <c r="L12286" s="23"/>
    </row>
    <row r="12287" spans="12:12" ht="22.5" customHeight="1">
      <c r="L12287" s="23"/>
    </row>
    <row r="12288" spans="12:12" ht="22.5" customHeight="1">
      <c r="L12288" s="23"/>
    </row>
    <row r="12289" spans="12:12" ht="22.5" customHeight="1">
      <c r="L12289" s="23"/>
    </row>
    <row r="12290" spans="12:12" ht="22.5" customHeight="1">
      <c r="L12290" s="23"/>
    </row>
    <row r="12291" spans="12:12" ht="22.5" customHeight="1">
      <c r="L12291" s="23"/>
    </row>
    <row r="12292" spans="12:12" ht="22.5" customHeight="1">
      <c r="L12292" s="23"/>
    </row>
    <row r="12293" spans="12:12" ht="22.5" customHeight="1">
      <c r="L12293" s="23"/>
    </row>
    <row r="12294" spans="12:12" ht="22.5" customHeight="1">
      <c r="L12294" s="23"/>
    </row>
    <row r="12295" spans="12:12" ht="22.5" customHeight="1">
      <c r="L12295" s="23"/>
    </row>
    <row r="12296" spans="12:12" ht="22.5" customHeight="1">
      <c r="L12296" s="23"/>
    </row>
    <row r="12297" spans="12:12" ht="22.5" customHeight="1">
      <c r="L12297" s="23"/>
    </row>
    <row r="12298" spans="12:12" ht="22.5" customHeight="1">
      <c r="L12298" s="23"/>
    </row>
    <row r="12299" spans="12:12" ht="22.5" customHeight="1">
      <c r="L12299" s="23"/>
    </row>
    <row r="12300" spans="12:12" ht="22.5" customHeight="1">
      <c r="L12300" s="23"/>
    </row>
    <row r="12301" spans="12:12" ht="22.5" customHeight="1">
      <c r="L12301" s="23"/>
    </row>
    <row r="12302" spans="12:12" ht="22.5" customHeight="1">
      <c r="L12302" s="23"/>
    </row>
    <row r="12303" spans="12:12" ht="22.5" customHeight="1">
      <c r="L12303" s="23"/>
    </row>
    <row r="12304" spans="12:12" ht="22.5" customHeight="1">
      <c r="L12304" s="23"/>
    </row>
    <row r="12305" spans="12:12" ht="22.5" customHeight="1">
      <c r="L12305" s="23"/>
    </row>
    <row r="12306" spans="12:12" ht="22.5" customHeight="1">
      <c r="L12306" s="23"/>
    </row>
    <row r="12307" spans="12:12" ht="22.5" customHeight="1">
      <c r="L12307" s="23"/>
    </row>
    <row r="12308" spans="12:12" ht="22.5" customHeight="1">
      <c r="L12308" s="23"/>
    </row>
    <row r="12309" spans="12:12" ht="22.5" customHeight="1">
      <c r="L12309" s="23"/>
    </row>
    <row r="12310" spans="12:12" ht="22.5" customHeight="1">
      <c r="L12310" s="23"/>
    </row>
    <row r="12311" spans="12:12" ht="22.5" customHeight="1">
      <c r="L12311" s="23"/>
    </row>
    <row r="12312" spans="12:12" ht="22.5" customHeight="1">
      <c r="L12312" s="23"/>
    </row>
    <row r="12313" spans="12:12" ht="22.5" customHeight="1">
      <c r="L12313" s="23"/>
    </row>
    <row r="12314" spans="12:12" ht="22.5" customHeight="1">
      <c r="L12314" s="23"/>
    </row>
    <row r="12315" spans="12:12" ht="22.5" customHeight="1">
      <c r="L12315" s="23"/>
    </row>
    <row r="12316" spans="12:12" ht="22.5" customHeight="1">
      <c r="L12316" s="23"/>
    </row>
    <row r="12317" spans="12:12" ht="22.5" customHeight="1">
      <c r="L12317" s="23"/>
    </row>
    <row r="12318" spans="12:12" ht="22.5" customHeight="1">
      <c r="L12318" s="23"/>
    </row>
    <row r="12319" spans="12:12" ht="22.5" customHeight="1">
      <c r="L12319" s="23"/>
    </row>
    <row r="12320" spans="12:12" ht="22.5" customHeight="1">
      <c r="L12320" s="23"/>
    </row>
    <row r="12321" spans="12:12" ht="22.5" customHeight="1">
      <c r="L12321" s="23"/>
    </row>
    <row r="12322" spans="12:12" ht="22.5" customHeight="1">
      <c r="L12322" s="23"/>
    </row>
    <row r="12323" spans="12:12" ht="22.5" customHeight="1">
      <c r="L12323" s="23"/>
    </row>
    <row r="12324" spans="12:12" ht="22.5" customHeight="1">
      <c r="L12324" s="23"/>
    </row>
    <row r="12325" spans="12:12" ht="22.5" customHeight="1">
      <c r="L12325" s="23"/>
    </row>
    <row r="12326" spans="12:12" ht="22.5" customHeight="1">
      <c r="L12326" s="23"/>
    </row>
    <row r="12327" spans="12:12" ht="22.5" customHeight="1">
      <c r="L12327" s="23"/>
    </row>
    <row r="12328" spans="12:12" ht="22.5" customHeight="1">
      <c r="L12328" s="23"/>
    </row>
    <row r="12329" spans="12:12" ht="22.5" customHeight="1">
      <c r="L12329" s="23"/>
    </row>
    <row r="12330" spans="12:12" ht="22.5" customHeight="1">
      <c r="L12330" s="23"/>
    </row>
    <row r="12331" spans="12:12" ht="22.5" customHeight="1">
      <c r="L12331" s="23"/>
    </row>
    <row r="12332" spans="12:12" ht="22.5" customHeight="1">
      <c r="L12332" s="23"/>
    </row>
    <row r="12333" spans="12:12" ht="22.5" customHeight="1">
      <c r="L12333" s="23"/>
    </row>
    <row r="12334" spans="12:12" ht="22.5" customHeight="1">
      <c r="L12334" s="23"/>
    </row>
    <row r="12335" spans="12:12" ht="22.5" customHeight="1">
      <c r="L12335" s="23"/>
    </row>
    <row r="12336" spans="12:12" ht="22.5" customHeight="1">
      <c r="L12336" s="23"/>
    </row>
    <row r="12337" spans="12:12" ht="22.5" customHeight="1">
      <c r="L12337" s="23"/>
    </row>
    <row r="12338" spans="12:12" ht="22.5" customHeight="1">
      <c r="L12338" s="23"/>
    </row>
    <row r="12339" spans="12:12" ht="22.5" customHeight="1">
      <c r="L12339" s="23"/>
    </row>
    <row r="12340" spans="12:12" ht="22.5" customHeight="1">
      <c r="L12340" s="23"/>
    </row>
    <row r="12341" spans="12:12" ht="22.5" customHeight="1">
      <c r="L12341" s="23"/>
    </row>
    <row r="12342" spans="12:12" ht="22.5" customHeight="1">
      <c r="L12342" s="23"/>
    </row>
    <row r="12343" spans="12:12" ht="22.5" customHeight="1">
      <c r="L12343" s="23"/>
    </row>
    <row r="12344" spans="12:12" ht="22.5" customHeight="1">
      <c r="L12344" s="23"/>
    </row>
    <row r="12345" spans="12:12" ht="22.5" customHeight="1">
      <c r="L12345" s="23"/>
    </row>
    <row r="12346" spans="12:12" ht="22.5" customHeight="1">
      <c r="L12346" s="23"/>
    </row>
    <row r="12347" spans="12:12" ht="22.5" customHeight="1">
      <c r="L12347" s="23"/>
    </row>
    <row r="12348" spans="12:12" ht="22.5" customHeight="1">
      <c r="L12348" s="23"/>
    </row>
    <row r="12349" spans="12:12" ht="22.5" customHeight="1">
      <c r="L12349" s="23"/>
    </row>
    <row r="12350" spans="12:12" ht="22.5" customHeight="1">
      <c r="L12350" s="23"/>
    </row>
    <row r="12351" spans="12:12" ht="22.5" customHeight="1">
      <c r="L12351" s="23"/>
    </row>
    <row r="12352" spans="12:12" ht="22.5" customHeight="1">
      <c r="L12352" s="23"/>
    </row>
    <row r="12353" spans="12:12" ht="22.5" customHeight="1">
      <c r="L12353" s="23"/>
    </row>
    <row r="12354" spans="12:12" ht="22.5" customHeight="1">
      <c r="L12354" s="23"/>
    </row>
    <row r="12355" spans="12:12" ht="22.5" customHeight="1">
      <c r="L12355" s="23"/>
    </row>
    <row r="12356" spans="12:12" ht="22.5" customHeight="1">
      <c r="L12356" s="23"/>
    </row>
    <row r="12357" spans="12:12" ht="22.5" customHeight="1">
      <c r="L12357" s="23"/>
    </row>
    <row r="12358" spans="12:12" ht="22.5" customHeight="1">
      <c r="L12358" s="23"/>
    </row>
    <row r="12359" spans="12:12" ht="22.5" customHeight="1">
      <c r="L12359" s="23"/>
    </row>
    <row r="12360" spans="12:12" ht="22.5" customHeight="1">
      <c r="L12360" s="23"/>
    </row>
    <row r="12361" spans="12:12" ht="22.5" customHeight="1">
      <c r="L12361" s="23"/>
    </row>
    <row r="12362" spans="12:12" ht="22.5" customHeight="1">
      <c r="L12362" s="23"/>
    </row>
    <row r="12363" spans="12:12" ht="22.5" customHeight="1">
      <c r="L12363" s="23"/>
    </row>
    <row r="12364" spans="12:12" ht="22.5" customHeight="1">
      <c r="L12364" s="23"/>
    </row>
    <row r="12365" spans="12:12" ht="22.5" customHeight="1">
      <c r="L12365" s="23"/>
    </row>
    <row r="12366" spans="12:12" ht="22.5" customHeight="1">
      <c r="L12366" s="23"/>
    </row>
    <row r="12367" spans="12:12" ht="22.5" customHeight="1">
      <c r="L12367" s="23"/>
    </row>
    <row r="12368" spans="12:12" ht="22.5" customHeight="1">
      <c r="L12368" s="23"/>
    </row>
    <row r="12369" spans="12:12" ht="22.5" customHeight="1">
      <c r="L12369" s="23"/>
    </row>
    <row r="12370" spans="12:12" ht="22.5" customHeight="1">
      <c r="L12370" s="23"/>
    </row>
    <row r="12371" spans="12:12" ht="22.5" customHeight="1">
      <c r="L12371" s="23"/>
    </row>
    <row r="12372" spans="12:12" ht="22.5" customHeight="1">
      <c r="L12372" s="23"/>
    </row>
    <row r="12373" spans="12:12" ht="22.5" customHeight="1">
      <c r="L12373" s="23"/>
    </row>
    <row r="12374" spans="12:12" ht="22.5" customHeight="1">
      <c r="L12374" s="23"/>
    </row>
    <row r="12375" spans="12:12" ht="22.5" customHeight="1">
      <c r="L12375" s="23"/>
    </row>
    <row r="12376" spans="12:12" ht="22.5" customHeight="1">
      <c r="L12376" s="23"/>
    </row>
    <row r="12377" spans="12:12" ht="22.5" customHeight="1">
      <c r="L12377" s="23"/>
    </row>
    <row r="12378" spans="12:12" ht="22.5" customHeight="1">
      <c r="L12378" s="23"/>
    </row>
    <row r="12379" spans="12:12" ht="22.5" customHeight="1">
      <c r="L12379" s="23"/>
    </row>
    <row r="12380" spans="12:12" ht="22.5" customHeight="1">
      <c r="L12380" s="23"/>
    </row>
    <row r="12381" spans="12:12" ht="22.5" customHeight="1">
      <c r="L12381" s="23"/>
    </row>
    <row r="12382" spans="12:12" ht="22.5" customHeight="1">
      <c r="L12382" s="23"/>
    </row>
    <row r="12383" spans="12:12" ht="22.5" customHeight="1">
      <c r="L12383" s="23"/>
    </row>
    <row r="12384" spans="12:12" ht="22.5" customHeight="1">
      <c r="L12384" s="23"/>
    </row>
    <row r="12385" spans="12:12" ht="22.5" customHeight="1">
      <c r="L12385" s="23"/>
    </row>
    <row r="12386" spans="12:12" ht="22.5" customHeight="1">
      <c r="L12386" s="23"/>
    </row>
    <row r="12387" spans="12:12" ht="22.5" customHeight="1">
      <c r="L12387" s="23"/>
    </row>
    <row r="12388" spans="12:12" ht="22.5" customHeight="1">
      <c r="L12388" s="23"/>
    </row>
    <row r="12389" spans="12:12" ht="22.5" customHeight="1">
      <c r="L12389" s="23"/>
    </row>
    <row r="12390" spans="12:12" ht="22.5" customHeight="1">
      <c r="L12390" s="23"/>
    </row>
    <row r="12391" spans="12:12" ht="22.5" customHeight="1">
      <c r="L12391" s="23"/>
    </row>
    <row r="12392" spans="12:12" ht="22.5" customHeight="1">
      <c r="L12392" s="23"/>
    </row>
    <row r="12393" spans="12:12" ht="22.5" customHeight="1">
      <c r="L12393" s="23"/>
    </row>
    <row r="12394" spans="12:12" ht="22.5" customHeight="1">
      <c r="L12394" s="23"/>
    </row>
    <row r="12395" spans="12:12" ht="22.5" customHeight="1">
      <c r="L12395" s="23"/>
    </row>
    <row r="12396" spans="12:12" ht="22.5" customHeight="1">
      <c r="L12396" s="23"/>
    </row>
    <row r="12397" spans="12:12" ht="22.5" customHeight="1">
      <c r="L12397" s="23"/>
    </row>
    <row r="12398" spans="12:12" ht="22.5" customHeight="1">
      <c r="L12398" s="23"/>
    </row>
    <row r="12399" spans="12:12" ht="22.5" customHeight="1">
      <c r="L12399" s="23"/>
    </row>
    <row r="12400" spans="12:12" ht="22.5" customHeight="1">
      <c r="L12400" s="23"/>
    </row>
    <row r="12401" spans="12:12" ht="22.5" customHeight="1">
      <c r="L12401" s="23"/>
    </row>
    <row r="12402" spans="12:12" ht="22.5" customHeight="1">
      <c r="L12402" s="23"/>
    </row>
    <row r="12403" spans="12:12" ht="22.5" customHeight="1">
      <c r="L12403" s="23"/>
    </row>
    <row r="12404" spans="12:12" ht="22.5" customHeight="1">
      <c r="L12404" s="23"/>
    </row>
    <row r="12405" spans="12:12" ht="22.5" customHeight="1">
      <c r="L12405" s="23"/>
    </row>
    <row r="12406" spans="12:12" ht="22.5" customHeight="1">
      <c r="L12406" s="23"/>
    </row>
    <row r="12407" spans="12:12" ht="22.5" customHeight="1">
      <c r="L12407" s="23"/>
    </row>
    <row r="12408" spans="12:12" ht="22.5" customHeight="1">
      <c r="L12408" s="23"/>
    </row>
    <row r="12409" spans="12:12" ht="22.5" customHeight="1">
      <c r="L12409" s="23"/>
    </row>
    <row r="12410" spans="12:12" ht="22.5" customHeight="1">
      <c r="L12410" s="23"/>
    </row>
    <row r="12411" spans="12:12" ht="22.5" customHeight="1">
      <c r="L12411" s="23"/>
    </row>
    <row r="12412" spans="12:12" ht="22.5" customHeight="1">
      <c r="L12412" s="23"/>
    </row>
    <row r="12413" spans="12:12" ht="22.5" customHeight="1">
      <c r="L12413" s="23"/>
    </row>
    <row r="12414" spans="12:12" ht="22.5" customHeight="1">
      <c r="L12414" s="23"/>
    </row>
    <row r="12415" spans="12:12" ht="22.5" customHeight="1">
      <c r="L12415" s="23"/>
    </row>
    <row r="12416" spans="12:12" ht="22.5" customHeight="1">
      <c r="L12416" s="23"/>
    </row>
    <row r="12417" spans="12:12" ht="22.5" customHeight="1">
      <c r="L12417" s="23"/>
    </row>
    <row r="12418" spans="12:12" ht="22.5" customHeight="1">
      <c r="L12418" s="23"/>
    </row>
    <row r="12419" spans="12:12" ht="22.5" customHeight="1">
      <c r="L12419" s="23"/>
    </row>
    <row r="12420" spans="12:12" ht="22.5" customHeight="1">
      <c r="L12420" s="23"/>
    </row>
    <row r="12421" spans="12:12" ht="22.5" customHeight="1">
      <c r="L12421" s="23"/>
    </row>
    <row r="12422" spans="12:12" ht="22.5" customHeight="1">
      <c r="L12422" s="23"/>
    </row>
    <row r="12423" spans="12:12" ht="22.5" customHeight="1">
      <c r="L12423" s="23"/>
    </row>
    <row r="12424" spans="12:12" ht="22.5" customHeight="1">
      <c r="L12424" s="23"/>
    </row>
    <row r="12425" spans="12:12" ht="22.5" customHeight="1">
      <c r="L12425" s="23"/>
    </row>
    <row r="12426" spans="12:12" ht="22.5" customHeight="1">
      <c r="L12426" s="23"/>
    </row>
    <row r="12427" spans="12:12" ht="22.5" customHeight="1">
      <c r="L12427" s="23"/>
    </row>
    <row r="12428" spans="12:12" ht="22.5" customHeight="1">
      <c r="L12428" s="23"/>
    </row>
    <row r="12429" spans="12:12" ht="22.5" customHeight="1">
      <c r="L12429" s="23"/>
    </row>
    <row r="12430" spans="12:12" ht="22.5" customHeight="1">
      <c r="L12430" s="23"/>
    </row>
    <row r="12431" spans="12:12" ht="22.5" customHeight="1">
      <c r="L12431" s="23"/>
    </row>
    <row r="12432" spans="12:12" ht="22.5" customHeight="1">
      <c r="L12432" s="23"/>
    </row>
    <row r="12433" spans="12:12" ht="22.5" customHeight="1">
      <c r="L12433" s="23"/>
    </row>
    <row r="12434" spans="12:12" ht="22.5" customHeight="1">
      <c r="L12434" s="23"/>
    </row>
    <row r="12435" spans="12:12" ht="22.5" customHeight="1">
      <c r="L12435" s="23"/>
    </row>
    <row r="12436" spans="12:12" ht="22.5" customHeight="1">
      <c r="L12436" s="23"/>
    </row>
    <row r="12437" spans="12:12" ht="22.5" customHeight="1">
      <c r="L12437" s="23"/>
    </row>
    <row r="12438" spans="12:12" ht="22.5" customHeight="1">
      <c r="L12438" s="23"/>
    </row>
    <row r="12439" spans="12:12" ht="22.5" customHeight="1">
      <c r="L12439" s="23"/>
    </row>
    <row r="12440" spans="12:12" ht="22.5" customHeight="1">
      <c r="L12440" s="23"/>
    </row>
    <row r="12441" spans="12:12" ht="22.5" customHeight="1">
      <c r="L12441" s="23"/>
    </row>
    <row r="12442" spans="12:12" ht="22.5" customHeight="1">
      <c r="L12442" s="23"/>
    </row>
    <row r="12443" spans="12:12" ht="22.5" customHeight="1">
      <c r="L12443" s="23"/>
    </row>
    <row r="12444" spans="12:12" ht="22.5" customHeight="1">
      <c r="L12444" s="23"/>
    </row>
    <row r="12445" spans="12:12" ht="22.5" customHeight="1">
      <c r="L12445" s="23"/>
    </row>
    <row r="12446" spans="12:12" ht="22.5" customHeight="1">
      <c r="L12446" s="23"/>
    </row>
    <row r="12447" spans="12:12" ht="22.5" customHeight="1">
      <c r="L12447" s="23"/>
    </row>
    <row r="12448" spans="12:12" ht="22.5" customHeight="1">
      <c r="L12448" s="23"/>
    </row>
    <row r="12449" spans="12:12" ht="22.5" customHeight="1">
      <c r="L12449" s="23"/>
    </row>
    <row r="12450" spans="12:12" ht="22.5" customHeight="1">
      <c r="L12450" s="23"/>
    </row>
    <row r="12451" spans="12:12" ht="22.5" customHeight="1">
      <c r="L12451" s="23"/>
    </row>
    <row r="12452" spans="12:12" ht="22.5" customHeight="1">
      <c r="L12452" s="23"/>
    </row>
    <row r="12453" spans="12:12" ht="22.5" customHeight="1">
      <c r="L12453" s="23"/>
    </row>
    <row r="12454" spans="12:12" ht="22.5" customHeight="1">
      <c r="L12454" s="23"/>
    </row>
    <row r="12455" spans="12:12" ht="22.5" customHeight="1">
      <c r="L12455" s="23"/>
    </row>
    <row r="12456" spans="12:12" ht="22.5" customHeight="1">
      <c r="L12456" s="23"/>
    </row>
    <row r="12457" spans="12:12" ht="22.5" customHeight="1">
      <c r="L12457" s="23"/>
    </row>
    <row r="12458" spans="12:12" ht="22.5" customHeight="1">
      <c r="L12458" s="23"/>
    </row>
    <row r="12459" spans="12:12" ht="22.5" customHeight="1">
      <c r="L12459" s="23"/>
    </row>
    <row r="12460" spans="12:12" ht="22.5" customHeight="1">
      <c r="L12460" s="23"/>
    </row>
    <row r="12461" spans="12:12" ht="22.5" customHeight="1">
      <c r="L12461" s="23"/>
    </row>
    <row r="12462" spans="12:12" ht="22.5" customHeight="1">
      <c r="L12462" s="23"/>
    </row>
    <row r="12463" spans="12:12" ht="22.5" customHeight="1">
      <c r="L12463" s="23"/>
    </row>
    <row r="12464" spans="12:12" ht="22.5" customHeight="1">
      <c r="L12464" s="23"/>
    </row>
    <row r="12465" spans="12:12" ht="22.5" customHeight="1">
      <c r="L12465" s="23"/>
    </row>
    <row r="12466" spans="12:12" ht="22.5" customHeight="1">
      <c r="L12466" s="23"/>
    </row>
    <row r="12467" spans="12:12" ht="22.5" customHeight="1">
      <c r="L12467" s="23"/>
    </row>
    <row r="12468" spans="12:12" ht="22.5" customHeight="1">
      <c r="L12468" s="23"/>
    </row>
    <row r="12469" spans="12:12" ht="22.5" customHeight="1">
      <c r="L12469" s="23"/>
    </row>
    <row r="12470" spans="12:12" ht="22.5" customHeight="1">
      <c r="L12470" s="23"/>
    </row>
    <row r="12471" spans="12:12" ht="22.5" customHeight="1">
      <c r="L12471" s="23"/>
    </row>
    <row r="12472" spans="12:12" ht="22.5" customHeight="1">
      <c r="L12472" s="23"/>
    </row>
    <row r="12473" spans="12:12" ht="22.5" customHeight="1">
      <c r="L12473" s="23"/>
    </row>
    <row r="12474" spans="12:12" ht="22.5" customHeight="1">
      <c r="L12474" s="23"/>
    </row>
    <row r="12475" spans="12:12" ht="22.5" customHeight="1">
      <c r="L12475" s="23"/>
    </row>
    <row r="12476" spans="12:12" ht="22.5" customHeight="1">
      <c r="L12476" s="23"/>
    </row>
    <row r="12477" spans="12:12" ht="22.5" customHeight="1">
      <c r="L12477" s="23"/>
    </row>
    <row r="12478" spans="12:12" ht="22.5" customHeight="1">
      <c r="L12478" s="23"/>
    </row>
    <row r="12479" spans="12:12" ht="22.5" customHeight="1">
      <c r="L12479" s="23"/>
    </row>
    <row r="12480" spans="12:12" ht="22.5" customHeight="1">
      <c r="L12480" s="23"/>
    </row>
    <row r="12481" spans="12:12" ht="22.5" customHeight="1">
      <c r="L12481" s="23"/>
    </row>
    <row r="12482" spans="12:12" ht="22.5" customHeight="1">
      <c r="L12482" s="23"/>
    </row>
    <row r="12483" spans="12:12" ht="22.5" customHeight="1">
      <c r="L12483" s="23"/>
    </row>
    <row r="12484" spans="12:12" ht="22.5" customHeight="1">
      <c r="L12484" s="23"/>
    </row>
    <row r="12485" spans="12:12" ht="22.5" customHeight="1">
      <c r="L12485" s="23"/>
    </row>
    <row r="12486" spans="12:12" ht="22.5" customHeight="1">
      <c r="L12486" s="23"/>
    </row>
    <row r="12487" spans="12:12" ht="22.5" customHeight="1">
      <c r="L12487" s="23"/>
    </row>
    <row r="12488" spans="12:12" ht="22.5" customHeight="1">
      <c r="L12488" s="23"/>
    </row>
    <row r="12489" spans="12:12" ht="22.5" customHeight="1">
      <c r="L12489" s="23"/>
    </row>
    <row r="12490" spans="12:12" ht="22.5" customHeight="1">
      <c r="L12490" s="23"/>
    </row>
    <row r="12491" spans="12:12" ht="22.5" customHeight="1">
      <c r="L12491" s="23"/>
    </row>
    <row r="12492" spans="12:12" ht="22.5" customHeight="1">
      <c r="L12492" s="23"/>
    </row>
    <row r="12493" spans="12:12" ht="22.5" customHeight="1">
      <c r="L12493" s="23"/>
    </row>
    <row r="12494" spans="12:12" ht="22.5" customHeight="1">
      <c r="L12494" s="23"/>
    </row>
    <row r="12495" spans="12:12" ht="22.5" customHeight="1">
      <c r="L12495" s="23"/>
    </row>
    <row r="12496" spans="12:12" ht="22.5" customHeight="1">
      <c r="L12496" s="23"/>
    </row>
    <row r="12497" spans="12:12" ht="22.5" customHeight="1">
      <c r="L12497" s="23"/>
    </row>
    <row r="12498" spans="12:12" ht="22.5" customHeight="1">
      <c r="L12498" s="23"/>
    </row>
    <row r="12499" spans="12:12" ht="22.5" customHeight="1">
      <c r="L12499" s="23"/>
    </row>
    <row r="12500" spans="12:12" ht="22.5" customHeight="1">
      <c r="L12500" s="23"/>
    </row>
    <row r="12501" spans="12:12" ht="22.5" customHeight="1">
      <c r="L12501" s="23"/>
    </row>
    <row r="12502" spans="12:12" ht="22.5" customHeight="1">
      <c r="L12502" s="23"/>
    </row>
    <row r="12503" spans="12:12" ht="22.5" customHeight="1">
      <c r="L12503" s="23"/>
    </row>
    <row r="12504" spans="12:12" ht="22.5" customHeight="1">
      <c r="L12504" s="23"/>
    </row>
    <row r="12505" spans="12:12" ht="22.5" customHeight="1">
      <c r="L12505" s="23"/>
    </row>
    <row r="12506" spans="12:12" ht="22.5" customHeight="1">
      <c r="L12506" s="23"/>
    </row>
    <row r="12507" spans="12:12" ht="22.5" customHeight="1">
      <c r="L12507" s="23"/>
    </row>
    <row r="12508" spans="12:12" ht="22.5" customHeight="1">
      <c r="L12508" s="23"/>
    </row>
    <row r="12509" spans="12:12" ht="22.5" customHeight="1">
      <c r="L12509" s="23"/>
    </row>
    <row r="12510" spans="12:12" ht="22.5" customHeight="1">
      <c r="L12510" s="23"/>
    </row>
    <row r="12511" spans="12:12" ht="22.5" customHeight="1">
      <c r="L12511" s="23"/>
    </row>
    <row r="12512" spans="12:12" ht="22.5" customHeight="1">
      <c r="L12512" s="23"/>
    </row>
    <row r="12513" spans="12:12" ht="22.5" customHeight="1">
      <c r="L12513" s="23"/>
    </row>
    <row r="12514" spans="12:12" ht="22.5" customHeight="1">
      <c r="L12514" s="23"/>
    </row>
    <row r="12515" spans="12:12" ht="22.5" customHeight="1">
      <c r="L12515" s="23"/>
    </row>
    <row r="12516" spans="12:12" ht="22.5" customHeight="1">
      <c r="L12516" s="23"/>
    </row>
    <row r="12517" spans="12:12" ht="22.5" customHeight="1">
      <c r="L12517" s="23"/>
    </row>
    <row r="12518" spans="12:12" ht="22.5" customHeight="1">
      <c r="L12518" s="23"/>
    </row>
    <row r="12519" spans="12:12" ht="22.5" customHeight="1">
      <c r="L12519" s="23"/>
    </row>
    <row r="12520" spans="12:12" ht="22.5" customHeight="1">
      <c r="L12520" s="23"/>
    </row>
    <row r="12521" spans="12:12" ht="22.5" customHeight="1">
      <c r="L12521" s="23"/>
    </row>
    <row r="12522" spans="12:12" ht="22.5" customHeight="1">
      <c r="L12522" s="23"/>
    </row>
    <row r="12523" spans="12:12" ht="22.5" customHeight="1">
      <c r="L12523" s="23"/>
    </row>
    <row r="12524" spans="12:12" ht="22.5" customHeight="1">
      <c r="L12524" s="23"/>
    </row>
    <row r="12525" spans="12:12" ht="22.5" customHeight="1">
      <c r="L12525" s="23"/>
    </row>
    <row r="12526" spans="12:12" ht="22.5" customHeight="1">
      <c r="L12526" s="23"/>
    </row>
    <row r="12527" spans="12:12" ht="22.5" customHeight="1">
      <c r="L12527" s="23"/>
    </row>
    <row r="12528" spans="12:12" ht="22.5" customHeight="1">
      <c r="L12528" s="23"/>
    </row>
    <row r="12529" spans="12:12" ht="22.5" customHeight="1">
      <c r="L12529" s="23"/>
    </row>
    <row r="12530" spans="12:12" ht="22.5" customHeight="1">
      <c r="L12530" s="23"/>
    </row>
    <row r="12531" spans="12:12" ht="22.5" customHeight="1">
      <c r="L12531" s="23"/>
    </row>
    <row r="12532" spans="12:12" ht="22.5" customHeight="1">
      <c r="L12532" s="23"/>
    </row>
    <row r="12533" spans="12:12" ht="22.5" customHeight="1">
      <c r="L12533" s="23"/>
    </row>
    <row r="12534" spans="12:12" ht="22.5" customHeight="1">
      <c r="L12534" s="23"/>
    </row>
    <row r="12535" spans="12:12" ht="22.5" customHeight="1">
      <c r="L12535" s="23"/>
    </row>
    <row r="12536" spans="12:12" ht="22.5" customHeight="1">
      <c r="L12536" s="23"/>
    </row>
    <row r="12537" spans="12:12" ht="22.5" customHeight="1">
      <c r="L12537" s="23"/>
    </row>
    <row r="12538" spans="12:12" ht="22.5" customHeight="1">
      <c r="L12538" s="23"/>
    </row>
    <row r="12539" spans="12:12" ht="22.5" customHeight="1">
      <c r="L12539" s="23"/>
    </row>
    <row r="12540" spans="12:12" ht="22.5" customHeight="1">
      <c r="L12540" s="23"/>
    </row>
    <row r="12541" spans="12:12" ht="22.5" customHeight="1">
      <c r="L12541" s="23"/>
    </row>
    <row r="12542" spans="12:12" ht="22.5" customHeight="1">
      <c r="L12542" s="23"/>
    </row>
    <row r="12543" spans="12:12" ht="22.5" customHeight="1">
      <c r="L12543" s="23"/>
    </row>
    <row r="12544" spans="12:12" ht="22.5" customHeight="1">
      <c r="L12544" s="23"/>
    </row>
    <row r="12545" spans="12:12" ht="22.5" customHeight="1">
      <c r="L12545" s="23"/>
    </row>
    <row r="12546" spans="12:12" ht="22.5" customHeight="1">
      <c r="L12546" s="23"/>
    </row>
    <row r="12547" spans="12:12" ht="22.5" customHeight="1">
      <c r="L12547" s="23"/>
    </row>
    <row r="12548" spans="12:12" ht="22.5" customHeight="1">
      <c r="L12548" s="23"/>
    </row>
    <row r="12549" spans="12:12" ht="22.5" customHeight="1">
      <c r="L12549" s="23"/>
    </row>
    <row r="12550" spans="12:12" ht="22.5" customHeight="1">
      <c r="L12550" s="23"/>
    </row>
    <row r="12551" spans="12:12" ht="22.5" customHeight="1">
      <c r="L12551" s="23"/>
    </row>
    <row r="12552" spans="12:12" ht="22.5" customHeight="1">
      <c r="L12552" s="23"/>
    </row>
    <row r="12553" spans="12:12" ht="22.5" customHeight="1">
      <c r="L12553" s="23"/>
    </row>
    <row r="12554" spans="12:12" ht="22.5" customHeight="1">
      <c r="L12554" s="23"/>
    </row>
    <row r="12555" spans="12:12" ht="22.5" customHeight="1">
      <c r="L12555" s="23"/>
    </row>
    <row r="12556" spans="12:12" ht="22.5" customHeight="1">
      <c r="L12556" s="23"/>
    </row>
    <row r="12557" spans="12:12" ht="22.5" customHeight="1">
      <c r="L12557" s="23"/>
    </row>
    <row r="12558" spans="12:12" ht="22.5" customHeight="1">
      <c r="L12558" s="23"/>
    </row>
    <row r="12559" spans="12:12" ht="22.5" customHeight="1">
      <c r="L12559" s="23"/>
    </row>
    <row r="12560" spans="12:12" ht="22.5" customHeight="1">
      <c r="L12560" s="23"/>
    </row>
    <row r="12561" spans="12:12" ht="22.5" customHeight="1">
      <c r="L12561" s="23"/>
    </row>
    <row r="12562" spans="12:12" ht="22.5" customHeight="1">
      <c r="L12562" s="23"/>
    </row>
    <row r="12563" spans="12:12" ht="22.5" customHeight="1">
      <c r="L12563" s="23"/>
    </row>
    <row r="12564" spans="12:12" ht="22.5" customHeight="1">
      <c r="L12564" s="23"/>
    </row>
    <row r="12565" spans="12:12" ht="22.5" customHeight="1">
      <c r="L12565" s="23"/>
    </row>
    <row r="12566" spans="12:12" ht="22.5" customHeight="1">
      <c r="L12566" s="23"/>
    </row>
    <row r="12567" spans="12:12" ht="22.5" customHeight="1">
      <c r="L12567" s="23"/>
    </row>
    <row r="12568" spans="12:12" ht="22.5" customHeight="1">
      <c r="L12568" s="23"/>
    </row>
    <row r="12569" spans="12:12" ht="22.5" customHeight="1">
      <c r="L12569" s="23"/>
    </row>
    <row r="12570" spans="12:12" ht="22.5" customHeight="1">
      <c r="L12570" s="23"/>
    </row>
    <row r="12571" spans="12:12" ht="22.5" customHeight="1">
      <c r="L12571" s="23"/>
    </row>
    <row r="12572" spans="12:12" ht="22.5" customHeight="1">
      <c r="L12572" s="23"/>
    </row>
    <row r="12573" spans="12:12" ht="22.5" customHeight="1">
      <c r="L12573" s="23"/>
    </row>
    <row r="12574" spans="12:12" ht="22.5" customHeight="1">
      <c r="L12574" s="23"/>
    </row>
    <row r="12575" spans="12:12" ht="22.5" customHeight="1">
      <c r="L12575" s="23"/>
    </row>
    <row r="12576" spans="12:12" ht="22.5" customHeight="1">
      <c r="L12576" s="23"/>
    </row>
    <row r="12577" spans="12:12" ht="22.5" customHeight="1">
      <c r="L12577" s="23"/>
    </row>
    <row r="12578" spans="12:12" ht="22.5" customHeight="1">
      <c r="L12578" s="23"/>
    </row>
    <row r="12579" spans="12:12" ht="22.5" customHeight="1">
      <c r="L12579" s="23"/>
    </row>
    <row r="12580" spans="12:12" ht="22.5" customHeight="1">
      <c r="L12580" s="23"/>
    </row>
    <row r="12581" spans="12:12" ht="22.5" customHeight="1">
      <c r="L12581" s="23"/>
    </row>
    <row r="12582" spans="12:12" ht="22.5" customHeight="1">
      <c r="L12582" s="23"/>
    </row>
    <row r="12583" spans="12:12" ht="22.5" customHeight="1">
      <c r="L12583" s="23"/>
    </row>
    <row r="12584" spans="12:12" ht="22.5" customHeight="1">
      <c r="L12584" s="23"/>
    </row>
    <row r="12585" spans="12:12" ht="22.5" customHeight="1">
      <c r="L12585" s="23"/>
    </row>
    <row r="12586" spans="12:12" ht="22.5" customHeight="1">
      <c r="L12586" s="23"/>
    </row>
    <row r="12587" spans="12:12" ht="22.5" customHeight="1">
      <c r="L12587" s="23"/>
    </row>
    <row r="12588" spans="12:12" ht="22.5" customHeight="1">
      <c r="L12588" s="23"/>
    </row>
    <row r="12589" spans="12:12" ht="22.5" customHeight="1">
      <c r="L12589" s="23"/>
    </row>
    <row r="12590" spans="12:12" ht="22.5" customHeight="1">
      <c r="L12590" s="23"/>
    </row>
    <row r="12591" spans="12:12" ht="22.5" customHeight="1">
      <c r="L12591" s="23"/>
    </row>
    <row r="12592" spans="12:12" ht="22.5" customHeight="1">
      <c r="L12592" s="23"/>
    </row>
    <row r="12593" spans="12:12" ht="22.5" customHeight="1">
      <c r="L12593" s="23"/>
    </row>
    <row r="12594" spans="12:12" ht="22.5" customHeight="1">
      <c r="L12594" s="23"/>
    </row>
    <row r="12595" spans="12:12" ht="22.5" customHeight="1">
      <c r="L12595" s="23"/>
    </row>
    <row r="12596" spans="12:12" ht="22.5" customHeight="1">
      <c r="L12596" s="23"/>
    </row>
    <row r="12597" spans="12:12" ht="22.5" customHeight="1">
      <c r="L12597" s="23"/>
    </row>
    <row r="12598" spans="12:12" ht="22.5" customHeight="1">
      <c r="L12598" s="23"/>
    </row>
    <row r="12599" spans="12:12" ht="22.5" customHeight="1">
      <c r="L12599" s="23"/>
    </row>
    <row r="12600" spans="12:12" ht="22.5" customHeight="1">
      <c r="L12600" s="23"/>
    </row>
    <row r="12601" spans="12:12" ht="22.5" customHeight="1">
      <c r="L12601" s="23"/>
    </row>
    <row r="12602" spans="12:12" ht="22.5" customHeight="1">
      <c r="L12602" s="23"/>
    </row>
    <row r="12603" spans="12:12" ht="22.5" customHeight="1">
      <c r="L12603" s="23"/>
    </row>
    <row r="12604" spans="12:12" ht="22.5" customHeight="1">
      <c r="L12604" s="23"/>
    </row>
    <row r="12605" spans="12:12" ht="22.5" customHeight="1">
      <c r="L12605" s="23"/>
    </row>
    <row r="12606" spans="12:12" ht="22.5" customHeight="1">
      <c r="L12606" s="23"/>
    </row>
    <row r="12607" spans="12:12" ht="22.5" customHeight="1">
      <c r="L12607" s="23"/>
    </row>
    <row r="12608" spans="12:12" ht="22.5" customHeight="1">
      <c r="L12608" s="23"/>
    </row>
    <row r="12609" spans="12:12" ht="22.5" customHeight="1">
      <c r="L12609" s="23"/>
    </row>
    <row r="12610" spans="12:12" ht="22.5" customHeight="1">
      <c r="L12610" s="23"/>
    </row>
    <row r="12611" spans="12:12" ht="22.5" customHeight="1">
      <c r="L12611" s="23"/>
    </row>
    <row r="12612" spans="12:12" ht="22.5" customHeight="1">
      <c r="L12612" s="23"/>
    </row>
    <row r="12613" spans="12:12" ht="22.5" customHeight="1">
      <c r="L12613" s="23"/>
    </row>
    <row r="12614" spans="12:12" ht="22.5" customHeight="1">
      <c r="L12614" s="23"/>
    </row>
    <row r="12615" spans="12:12" ht="22.5" customHeight="1">
      <c r="L12615" s="23"/>
    </row>
    <row r="12616" spans="12:12" ht="22.5" customHeight="1">
      <c r="L12616" s="23"/>
    </row>
    <row r="12617" spans="12:12" ht="22.5" customHeight="1">
      <c r="L12617" s="23"/>
    </row>
    <row r="12618" spans="12:12" ht="22.5" customHeight="1">
      <c r="L12618" s="23"/>
    </row>
    <row r="12619" spans="12:12" ht="22.5" customHeight="1">
      <c r="L12619" s="23"/>
    </row>
    <row r="12620" spans="12:12" ht="22.5" customHeight="1">
      <c r="L12620" s="23"/>
    </row>
    <row r="12621" spans="12:12" ht="22.5" customHeight="1">
      <c r="L12621" s="23"/>
    </row>
    <row r="12622" spans="12:12" ht="22.5" customHeight="1">
      <c r="L12622" s="23"/>
    </row>
    <row r="12623" spans="12:12" ht="22.5" customHeight="1">
      <c r="L12623" s="23"/>
    </row>
    <row r="12624" spans="12:12" ht="22.5" customHeight="1">
      <c r="L12624" s="23"/>
    </row>
    <row r="12625" spans="12:12" ht="22.5" customHeight="1">
      <c r="L12625" s="23"/>
    </row>
    <row r="12626" spans="12:12" ht="22.5" customHeight="1">
      <c r="L12626" s="23"/>
    </row>
    <row r="12627" spans="12:12" ht="22.5" customHeight="1">
      <c r="L12627" s="23"/>
    </row>
    <row r="12628" spans="12:12" ht="22.5" customHeight="1">
      <c r="L12628" s="23"/>
    </row>
    <row r="12629" spans="12:12" ht="22.5" customHeight="1">
      <c r="L12629" s="23"/>
    </row>
    <row r="12630" spans="12:12" ht="22.5" customHeight="1">
      <c r="L12630" s="23"/>
    </row>
    <row r="12631" spans="12:12" ht="22.5" customHeight="1">
      <c r="L12631" s="23"/>
    </row>
    <row r="12632" spans="12:12" ht="22.5" customHeight="1">
      <c r="L12632" s="23"/>
    </row>
    <row r="12633" spans="12:12" ht="22.5" customHeight="1">
      <c r="L12633" s="23"/>
    </row>
    <row r="12634" spans="12:12" ht="22.5" customHeight="1">
      <c r="L12634" s="23"/>
    </row>
    <row r="12635" spans="12:12" ht="22.5" customHeight="1">
      <c r="L12635" s="23"/>
    </row>
    <row r="12636" spans="12:12" ht="22.5" customHeight="1">
      <c r="L12636" s="23"/>
    </row>
    <row r="12637" spans="12:12" ht="22.5" customHeight="1">
      <c r="L12637" s="23"/>
    </row>
    <row r="12638" spans="12:12" ht="22.5" customHeight="1">
      <c r="L12638" s="23"/>
    </row>
    <row r="12639" spans="12:12" ht="22.5" customHeight="1">
      <c r="L12639" s="23"/>
    </row>
    <row r="12640" spans="12:12" ht="22.5" customHeight="1">
      <c r="L12640" s="23"/>
    </row>
    <row r="12641" spans="12:12" ht="22.5" customHeight="1">
      <c r="L12641" s="23"/>
    </row>
    <row r="12642" spans="12:12" ht="22.5" customHeight="1">
      <c r="L12642" s="23"/>
    </row>
    <row r="12643" spans="12:12" ht="22.5" customHeight="1">
      <c r="L12643" s="23"/>
    </row>
    <row r="12644" spans="12:12" ht="22.5" customHeight="1">
      <c r="L12644" s="23"/>
    </row>
    <row r="12645" spans="12:12" ht="22.5" customHeight="1">
      <c r="L12645" s="23"/>
    </row>
    <row r="12646" spans="12:12" ht="22.5" customHeight="1">
      <c r="L12646" s="23"/>
    </row>
    <row r="12647" spans="12:12" ht="22.5" customHeight="1">
      <c r="L12647" s="23"/>
    </row>
    <row r="12648" spans="12:12" ht="22.5" customHeight="1">
      <c r="L12648" s="23"/>
    </row>
    <row r="12649" spans="12:12" ht="22.5" customHeight="1">
      <c r="L12649" s="23"/>
    </row>
    <row r="12650" spans="12:12" ht="22.5" customHeight="1">
      <c r="L12650" s="23"/>
    </row>
    <row r="12651" spans="12:12" ht="22.5" customHeight="1">
      <c r="L12651" s="23"/>
    </row>
    <row r="12652" spans="12:12" ht="22.5" customHeight="1">
      <c r="L12652" s="23"/>
    </row>
    <row r="12653" spans="12:12" ht="22.5" customHeight="1">
      <c r="L12653" s="23"/>
    </row>
    <row r="12654" spans="12:12" ht="22.5" customHeight="1">
      <c r="L12654" s="23"/>
    </row>
    <row r="12655" spans="12:12" ht="22.5" customHeight="1">
      <c r="L12655" s="23"/>
    </row>
    <row r="12656" spans="12:12" ht="22.5" customHeight="1">
      <c r="L12656" s="23"/>
    </row>
    <row r="12657" spans="12:12" ht="22.5" customHeight="1">
      <c r="L12657" s="23"/>
    </row>
    <row r="12658" spans="12:12" ht="22.5" customHeight="1">
      <c r="L12658" s="23"/>
    </row>
    <row r="12659" spans="12:12" ht="22.5" customHeight="1">
      <c r="L12659" s="23"/>
    </row>
    <row r="12660" spans="12:12" ht="22.5" customHeight="1">
      <c r="L12660" s="23"/>
    </row>
    <row r="12661" spans="12:12" ht="22.5" customHeight="1">
      <c r="L12661" s="23"/>
    </row>
    <row r="12662" spans="12:12" ht="22.5" customHeight="1">
      <c r="L12662" s="23"/>
    </row>
    <row r="12663" spans="12:12" ht="22.5" customHeight="1">
      <c r="L12663" s="23"/>
    </row>
    <row r="12664" spans="12:12" ht="22.5" customHeight="1">
      <c r="L12664" s="23"/>
    </row>
    <row r="12665" spans="12:12" ht="22.5" customHeight="1">
      <c r="L12665" s="23"/>
    </row>
    <row r="12666" spans="12:12" ht="22.5" customHeight="1">
      <c r="L12666" s="23"/>
    </row>
    <row r="12667" spans="12:12" ht="22.5" customHeight="1">
      <c r="L12667" s="23"/>
    </row>
    <row r="12668" spans="12:12" ht="22.5" customHeight="1">
      <c r="L12668" s="23"/>
    </row>
    <row r="12669" spans="12:12" ht="22.5" customHeight="1">
      <c r="L12669" s="23"/>
    </row>
    <row r="12670" spans="12:12" ht="22.5" customHeight="1">
      <c r="L12670" s="23"/>
    </row>
    <row r="12671" spans="12:12" ht="22.5" customHeight="1">
      <c r="L12671" s="23"/>
    </row>
    <row r="12672" spans="12:12" ht="22.5" customHeight="1">
      <c r="L12672" s="23"/>
    </row>
    <row r="12673" spans="12:12" ht="22.5" customHeight="1">
      <c r="L12673" s="23"/>
    </row>
    <row r="12674" spans="12:12" ht="22.5" customHeight="1">
      <c r="L12674" s="23"/>
    </row>
    <row r="12675" spans="12:12" ht="22.5" customHeight="1">
      <c r="L12675" s="23"/>
    </row>
    <row r="12676" spans="12:12" ht="22.5" customHeight="1">
      <c r="L12676" s="23"/>
    </row>
    <row r="12677" spans="12:12" ht="22.5" customHeight="1">
      <c r="L12677" s="23"/>
    </row>
    <row r="12678" spans="12:12" ht="22.5" customHeight="1">
      <c r="L12678" s="23"/>
    </row>
    <row r="12679" spans="12:12" ht="22.5" customHeight="1">
      <c r="L12679" s="23"/>
    </row>
    <row r="12680" spans="12:12" ht="22.5" customHeight="1">
      <c r="L12680" s="23"/>
    </row>
    <row r="12681" spans="12:12" ht="22.5" customHeight="1">
      <c r="L12681" s="23"/>
    </row>
    <row r="12682" spans="12:12" ht="22.5" customHeight="1">
      <c r="L12682" s="23"/>
    </row>
    <row r="12683" spans="12:12" ht="22.5" customHeight="1">
      <c r="L12683" s="23"/>
    </row>
    <row r="12684" spans="12:12" ht="22.5" customHeight="1">
      <c r="L12684" s="23"/>
    </row>
    <row r="12685" spans="12:12" ht="22.5" customHeight="1">
      <c r="L12685" s="23"/>
    </row>
    <row r="12686" spans="12:12" ht="22.5" customHeight="1">
      <c r="L12686" s="23"/>
    </row>
    <row r="12687" spans="12:12" ht="22.5" customHeight="1">
      <c r="L12687" s="23"/>
    </row>
    <row r="12688" spans="12:12" ht="22.5" customHeight="1">
      <c r="L12688" s="23"/>
    </row>
    <row r="12689" spans="12:12" ht="22.5" customHeight="1">
      <c r="L12689" s="23"/>
    </row>
    <row r="12690" spans="12:12" ht="22.5" customHeight="1">
      <c r="L12690" s="23"/>
    </row>
    <row r="12691" spans="12:12" ht="22.5" customHeight="1">
      <c r="L12691" s="23"/>
    </row>
    <row r="12692" spans="12:12" ht="22.5" customHeight="1">
      <c r="L12692" s="23"/>
    </row>
    <row r="12693" spans="12:12" ht="22.5" customHeight="1">
      <c r="L12693" s="23"/>
    </row>
    <row r="12694" spans="12:12" ht="22.5" customHeight="1">
      <c r="L12694" s="23"/>
    </row>
    <row r="12695" spans="12:12" ht="22.5" customHeight="1">
      <c r="L12695" s="23"/>
    </row>
    <row r="12696" spans="12:12" ht="22.5" customHeight="1">
      <c r="L12696" s="23"/>
    </row>
    <row r="12697" spans="12:12" ht="22.5" customHeight="1">
      <c r="L12697" s="23"/>
    </row>
    <row r="12698" spans="12:12" ht="22.5" customHeight="1">
      <c r="L12698" s="23"/>
    </row>
    <row r="12699" spans="12:12" ht="22.5" customHeight="1">
      <c r="L12699" s="23"/>
    </row>
    <row r="12700" spans="12:12" ht="22.5" customHeight="1">
      <c r="L12700" s="23"/>
    </row>
    <row r="12701" spans="12:12" ht="22.5" customHeight="1">
      <c r="L12701" s="23"/>
    </row>
    <row r="12702" spans="12:12" ht="22.5" customHeight="1">
      <c r="L12702" s="23"/>
    </row>
    <row r="12703" spans="12:12" ht="22.5" customHeight="1">
      <c r="L12703" s="23"/>
    </row>
    <row r="12704" spans="12:12" ht="22.5" customHeight="1">
      <c r="L12704" s="23"/>
    </row>
    <row r="12705" spans="12:12" ht="22.5" customHeight="1">
      <c r="L12705" s="23"/>
    </row>
    <row r="12706" spans="12:12" ht="22.5" customHeight="1">
      <c r="L12706" s="23"/>
    </row>
    <row r="12707" spans="12:12" ht="22.5" customHeight="1">
      <c r="L12707" s="23"/>
    </row>
    <row r="12708" spans="12:12" ht="22.5" customHeight="1">
      <c r="L12708" s="23"/>
    </row>
    <row r="12709" spans="12:12" ht="22.5" customHeight="1">
      <c r="L12709" s="23"/>
    </row>
    <row r="12710" spans="12:12" ht="22.5" customHeight="1">
      <c r="L12710" s="23"/>
    </row>
    <row r="12711" spans="12:12" ht="22.5" customHeight="1">
      <c r="L12711" s="23"/>
    </row>
    <row r="12712" spans="12:12" ht="22.5" customHeight="1">
      <c r="L12712" s="23"/>
    </row>
    <row r="12713" spans="12:12" ht="22.5" customHeight="1">
      <c r="L12713" s="23"/>
    </row>
    <row r="12714" spans="12:12" ht="22.5" customHeight="1">
      <c r="L12714" s="23"/>
    </row>
    <row r="12715" spans="12:12" ht="22.5" customHeight="1">
      <c r="L12715" s="23"/>
    </row>
    <row r="12716" spans="12:12" ht="22.5" customHeight="1">
      <c r="L12716" s="23"/>
    </row>
    <row r="12717" spans="12:12" ht="22.5" customHeight="1">
      <c r="L12717" s="23"/>
    </row>
    <row r="12718" spans="12:12" ht="22.5" customHeight="1">
      <c r="L12718" s="23"/>
    </row>
    <row r="12719" spans="12:12" ht="22.5" customHeight="1">
      <c r="L12719" s="23"/>
    </row>
    <row r="12720" spans="12:12" ht="22.5" customHeight="1">
      <c r="L12720" s="23"/>
    </row>
    <row r="12721" spans="12:12" ht="22.5" customHeight="1">
      <c r="L12721" s="23"/>
    </row>
    <row r="12722" spans="12:12" ht="22.5" customHeight="1">
      <c r="L12722" s="23"/>
    </row>
    <row r="12723" spans="12:12" ht="22.5" customHeight="1">
      <c r="L12723" s="23"/>
    </row>
    <row r="12724" spans="12:12" ht="22.5" customHeight="1">
      <c r="L12724" s="23"/>
    </row>
    <row r="12725" spans="12:12" ht="22.5" customHeight="1">
      <c r="L12725" s="23"/>
    </row>
    <row r="12726" spans="12:12" ht="22.5" customHeight="1">
      <c r="L12726" s="23"/>
    </row>
    <row r="12727" spans="12:12" ht="22.5" customHeight="1">
      <c r="L12727" s="23"/>
    </row>
    <row r="12728" spans="12:12" ht="22.5" customHeight="1">
      <c r="L12728" s="23"/>
    </row>
    <row r="12729" spans="12:12" ht="22.5" customHeight="1">
      <c r="L12729" s="23"/>
    </row>
    <row r="12730" spans="12:12" ht="22.5" customHeight="1">
      <c r="L12730" s="23"/>
    </row>
    <row r="12731" spans="12:12" ht="22.5" customHeight="1">
      <c r="L12731" s="23"/>
    </row>
    <row r="12732" spans="12:12" ht="22.5" customHeight="1">
      <c r="L12732" s="23"/>
    </row>
    <row r="12733" spans="12:12" ht="22.5" customHeight="1">
      <c r="L12733" s="23"/>
    </row>
    <row r="12734" spans="12:12" ht="22.5" customHeight="1">
      <c r="L12734" s="23"/>
    </row>
    <row r="12735" spans="12:12" ht="22.5" customHeight="1">
      <c r="L12735" s="23"/>
    </row>
    <row r="12736" spans="12:12" ht="22.5" customHeight="1">
      <c r="L12736" s="23"/>
    </row>
    <row r="12737" spans="12:12" ht="22.5" customHeight="1">
      <c r="L12737" s="23"/>
    </row>
    <row r="12738" spans="12:12" ht="22.5" customHeight="1">
      <c r="L12738" s="23"/>
    </row>
    <row r="12739" spans="12:12" ht="22.5" customHeight="1">
      <c r="L12739" s="23"/>
    </row>
    <row r="12740" spans="12:12" ht="22.5" customHeight="1">
      <c r="L12740" s="23"/>
    </row>
    <row r="12741" spans="12:12" ht="22.5" customHeight="1">
      <c r="L12741" s="23"/>
    </row>
    <row r="12742" spans="12:12" ht="22.5" customHeight="1">
      <c r="L12742" s="23"/>
    </row>
    <row r="12743" spans="12:12" ht="22.5" customHeight="1">
      <c r="L12743" s="23"/>
    </row>
    <row r="12744" spans="12:12" ht="22.5" customHeight="1">
      <c r="L12744" s="23"/>
    </row>
    <row r="12745" spans="12:12" ht="22.5" customHeight="1">
      <c r="L12745" s="23"/>
    </row>
    <row r="12746" spans="12:12" ht="22.5" customHeight="1">
      <c r="L12746" s="23"/>
    </row>
    <row r="12747" spans="12:12" ht="22.5" customHeight="1">
      <c r="L12747" s="23"/>
    </row>
    <row r="12748" spans="12:12" ht="22.5" customHeight="1">
      <c r="L12748" s="23"/>
    </row>
    <row r="12749" spans="12:12" ht="22.5" customHeight="1">
      <c r="L12749" s="23"/>
    </row>
    <row r="12750" spans="12:12" ht="22.5" customHeight="1">
      <c r="L12750" s="23"/>
    </row>
    <row r="12751" spans="12:12" ht="22.5" customHeight="1">
      <c r="L12751" s="23"/>
    </row>
    <row r="12752" spans="12:12" ht="22.5" customHeight="1">
      <c r="L12752" s="23"/>
    </row>
    <row r="12753" spans="12:12" ht="22.5" customHeight="1">
      <c r="L12753" s="23"/>
    </row>
    <row r="12754" spans="12:12" ht="22.5" customHeight="1">
      <c r="L12754" s="23"/>
    </row>
    <row r="12755" spans="12:12" ht="22.5" customHeight="1">
      <c r="L12755" s="23"/>
    </row>
    <row r="12756" spans="12:12" ht="22.5" customHeight="1">
      <c r="L12756" s="23"/>
    </row>
    <row r="12757" spans="12:12" ht="22.5" customHeight="1">
      <c r="L12757" s="23"/>
    </row>
    <row r="12758" spans="12:12" ht="22.5" customHeight="1">
      <c r="L12758" s="23"/>
    </row>
    <row r="12759" spans="12:12" ht="22.5" customHeight="1">
      <c r="L12759" s="23"/>
    </row>
    <row r="12760" spans="12:12" ht="22.5" customHeight="1">
      <c r="L12760" s="23"/>
    </row>
    <row r="12761" spans="12:12" ht="22.5" customHeight="1">
      <c r="L12761" s="23"/>
    </row>
    <row r="12762" spans="12:12" ht="22.5" customHeight="1">
      <c r="L12762" s="23"/>
    </row>
    <row r="12763" spans="12:12" ht="22.5" customHeight="1">
      <c r="L12763" s="23"/>
    </row>
    <row r="12764" spans="12:12" ht="22.5" customHeight="1">
      <c r="L12764" s="23"/>
    </row>
    <row r="12765" spans="12:12" ht="22.5" customHeight="1">
      <c r="L12765" s="23"/>
    </row>
    <row r="12766" spans="12:12" ht="22.5" customHeight="1">
      <c r="L12766" s="23"/>
    </row>
    <row r="12767" spans="12:12" ht="22.5" customHeight="1">
      <c r="L12767" s="23"/>
    </row>
    <row r="12768" spans="12:12" ht="22.5" customHeight="1">
      <c r="L12768" s="23"/>
    </row>
    <row r="12769" spans="12:12" ht="22.5" customHeight="1">
      <c r="L12769" s="23"/>
    </row>
    <row r="12770" spans="12:12" ht="22.5" customHeight="1">
      <c r="L12770" s="23"/>
    </row>
    <row r="12771" spans="12:12" ht="22.5" customHeight="1">
      <c r="L12771" s="23"/>
    </row>
    <row r="12772" spans="12:12" ht="22.5" customHeight="1">
      <c r="L12772" s="23"/>
    </row>
    <row r="12773" spans="12:12" ht="22.5" customHeight="1">
      <c r="L12773" s="23"/>
    </row>
    <row r="12774" spans="12:12" ht="22.5" customHeight="1">
      <c r="L12774" s="23"/>
    </row>
    <row r="12775" spans="12:12" ht="22.5" customHeight="1">
      <c r="L12775" s="23"/>
    </row>
    <row r="12776" spans="12:12" ht="22.5" customHeight="1">
      <c r="L12776" s="23"/>
    </row>
    <row r="12777" spans="12:12" ht="22.5" customHeight="1">
      <c r="L12777" s="23"/>
    </row>
    <row r="12778" spans="12:12" ht="22.5" customHeight="1">
      <c r="L12778" s="23"/>
    </row>
    <row r="12779" spans="12:12" ht="22.5" customHeight="1">
      <c r="L12779" s="23"/>
    </row>
    <row r="12780" spans="12:12" ht="22.5" customHeight="1">
      <c r="L12780" s="23"/>
    </row>
    <row r="12781" spans="12:12" ht="22.5" customHeight="1">
      <c r="L12781" s="23"/>
    </row>
    <row r="12782" spans="12:12" ht="22.5" customHeight="1">
      <c r="L12782" s="23"/>
    </row>
    <row r="12783" spans="12:12" ht="22.5" customHeight="1">
      <c r="L12783" s="23"/>
    </row>
    <row r="12784" spans="12:12" ht="22.5" customHeight="1">
      <c r="L12784" s="23"/>
    </row>
    <row r="12785" spans="12:12" ht="22.5" customHeight="1">
      <c r="L12785" s="23"/>
    </row>
    <row r="12786" spans="12:12" ht="22.5" customHeight="1">
      <c r="L12786" s="23"/>
    </row>
    <row r="12787" spans="12:12" ht="22.5" customHeight="1">
      <c r="L12787" s="23"/>
    </row>
    <row r="12788" spans="12:12" ht="22.5" customHeight="1">
      <c r="L12788" s="23"/>
    </row>
    <row r="12789" spans="12:12" ht="22.5" customHeight="1">
      <c r="L12789" s="23"/>
    </row>
    <row r="12790" spans="12:12" ht="22.5" customHeight="1">
      <c r="L12790" s="23"/>
    </row>
    <row r="12791" spans="12:12" ht="22.5" customHeight="1">
      <c r="L12791" s="23"/>
    </row>
    <row r="12792" spans="12:12" ht="22.5" customHeight="1">
      <c r="L12792" s="23"/>
    </row>
    <row r="12793" spans="12:12" ht="22.5" customHeight="1">
      <c r="L12793" s="23"/>
    </row>
    <row r="12794" spans="12:12" ht="22.5" customHeight="1">
      <c r="L12794" s="23"/>
    </row>
    <row r="12795" spans="12:12" ht="22.5" customHeight="1">
      <c r="L12795" s="23"/>
    </row>
    <row r="12796" spans="12:12" ht="22.5" customHeight="1">
      <c r="L12796" s="23"/>
    </row>
    <row r="12797" spans="12:12" ht="22.5" customHeight="1">
      <c r="L12797" s="23"/>
    </row>
    <row r="12798" spans="12:12" ht="22.5" customHeight="1">
      <c r="L12798" s="23"/>
    </row>
    <row r="12799" spans="12:12" ht="22.5" customHeight="1">
      <c r="L12799" s="23"/>
    </row>
    <row r="12800" spans="12:12" ht="22.5" customHeight="1">
      <c r="L12800" s="23"/>
    </row>
    <row r="12801" spans="12:12" ht="22.5" customHeight="1">
      <c r="L12801" s="23"/>
    </row>
    <row r="12802" spans="12:12" ht="22.5" customHeight="1">
      <c r="L12802" s="23"/>
    </row>
    <row r="12803" spans="12:12" ht="22.5" customHeight="1">
      <c r="L12803" s="23"/>
    </row>
    <row r="12804" spans="12:12" ht="22.5" customHeight="1">
      <c r="L12804" s="23"/>
    </row>
    <row r="12805" spans="12:12" ht="22.5" customHeight="1">
      <c r="L12805" s="23"/>
    </row>
    <row r="12806" spans="12:12" ht="22.5" customHeight="1">
      <c r="L12806" s="23"/>
    </row>
    <row r="12807" spans="12:12" ht="22.5" customHeight="1">
      <c r="L12807" s="23"/>
    </row>
    <row r="12808" spans="12:12" ht="22.5" customHeight="1">
      <c r="L12808" s="23"/>
    </row>
    <row r="12809" spans="12:12" ht="22.5" customHeight="1">
      <c r="L12809" s="23"/>
    </row>
    <row r="12810" spans="12:12" ht="22.5" customHeight="1">
      <c r="L12810" s="23"/>
    </row>
    <row r="12811" spans="12:12" ht="22.5" customHeight="1">
      <c r="L12811" s="23"/>
    </row>
    <row r="12812" spans="12:12" ht="22.5" customHeight="1">
      <c r="L12812" s="23"/>
    </row>
    <row r="12813" spans="12:12" ht="22.5" customHeight="1">
      <c r="L12813" s="23"/>
    </row>
    <row r="12814" spans="12:12" ht="22.5" customHeight="1">
      <c r="L12814" s="23"/>
    </row>
    <row r="12815" spans="12:12" ht="22.5" customHeight="1">
      <c r="L12815" s="23"/>
    </row>
    <row r="12816" spans="12:12" ht="22.5" customHeight="1">
      <c r="L12816" s="23"/>
    </row>
    <row r="12817" spans="12:12" ht="22.5" customHeight="1">
      <c r="L12817" s="23"/>
    </row>
    <row r="12818" spans="12:12" ht="22.5" customHeight="1">
      <c r="L12818" s="23"/>
    </row>
    <row r="12819" spans="12:12" ht="22.5" customHeight="1">
      <c r="L12819" s="23"/>
    </row>
    <row r="12820" spans="12:12" ht="22.5" customHeight="1">
      <c r="L12820" s="23"/>
    </row>
    <row r="12821" spans="12:12" ht="22.5" customHeight="1">
      <c r="L12821" s="23"/>
    </row>
    <row r="12822" spans="12:12" ht="22.5" customHeight="1">
      <c r="L12822" s="23"/>
    </row>
    <row r="12823" spans="12:12" ht="22.5" customHeight="1">
      <c r="L12823" s="23"/>
    </row>
    <row r="12824" spans="12:12" ht="22.5" customHeight="1">
      <c r="L12824" s="23"/>
    </row>
    <row r="12825" spans="12:12" ht="22.5" customHeight="1">
      <c r="L12825" s="23"/>
    </row>
    <row r="12826" spans="12:12" ht="22.5" customHeight="1">
      <c r="L12826" s="23"/>
    </row>
    <row r="12827" spans="12:12" ht="22.5" customHeight="1">
      <c r="L12827" s="23"/>
    </row>
    <row r="12828" spans="12:12" ht="22.5" customHeight="1">
      <c r="L12828" s="23"/>
    </row>
    <row r="12829" spans="12:12" ht="22.5" customHeight="1">
      <c r="L12829" s="23"/>
    </row>
    <row r="12830" spans="12:12" ht="22.5" customHeight="1">
      <c r="L12830" s="23"/>
    </row>
    <row r="12831" spans="12:12" ht="22.5" customHeight="1">
      <c r="L12831" s="23"/>
    </row>
    <row r="12832" spans="12:12" ht="22.5" customHeight="1">
      <c r="L12832" s="23"/>
    </row>
    <row r="12833" spans="12:12" ht="22.5" customHeight="1">
      <c r="L12833" s="23"/>
    </row>
    <row r="12834" spans="12:12" ht="22.5" customHeight="1">
      <c r="L12834" s="23"/>
    </row>
    <row r="12835" spans="12:12" ht="22.5" customHeight="1">
      <c r="L12835" s="23"/>
    </row>
    <row r="12836" spans="12:12" ht="22.5" customHeight="1">
      <c r="L12836" s="23"/>
    </row>
    <row r="12837" spans="12:12" ht="22.5" customHeight="1">
      <c r="L12837" s="23"/>
    </row>
    <row r="12838" spans="12:12" ht="22.5" customHeight="1">
      <c r="L12838" s="23"/>
    </row>
    <row r="12839" spans="12:12" ht="22.5" customHeight="1">
      <c r="L12839" s="23"/>
    </row>
    <row r="12840" spans="12:12" ht="22.5" customHeight="1">
      <c r="L12840" s="23"/>
    </row>
    <row r="12841" spans="12:12" ht="22.5" customHeight="1">
      <c r="L12841" s="23"/>
    </row>
    <row r="12842" spans="12:12" ht="22.5" customHeight="1">
      <c r="L12842" s="23"/>
    </row>
    <row r="12843" spans="12:12" ht="22.5" customHeight="1">
      <c r="L12843" s="23"/>
    </row>
    <row r="12844" spans="12:12" ht="22.5" customHeight="1">
      <c r="L12844" s="23"/>
    </row>
    <row r="12845" spans="12:12" ht="22.5" customHeight="1">
      <c r="L12845" s="23"/>
    </row>
    <row r="12846" spans="12:12" ht="22.5" customHeight="1">
      <c r="L12846" s="23"/>
    </row>
    <row r="12847" spans="12:12" ht="22.5" customHeight="1">
      <c r="L12847" s="23"/>
    </row>
    <row r="12848" spans="12:12" ht="22.5" customHeight="1">
      <c r="L12848" s="23"/>
    </row>
    <row r="12849" spans="12:12" ht="22.5" customHeight="1">
      <c r="L12849" s="23"/>
    </row>
    <row r="12850" spans="12:12" ht="22.5" customHeight="1">
      <c r="L12850" s="23"/>
    </row>
    <row r="12851" spans="12:12" ht="22.5" customHeight="1">
      <c r="L12851" s="23"/>
    </row>
    <row r="12852" spans="12:12" ht="22.5" customHeight="1">
      <c r="L12852" s="23"/>
    </row>
    <row r="12853" spans="12:12" ht="22.5" customHeight="1">
      <c r="L12853" s="23"/>
    </row>
    <row r="12854" spans="12:12" ht="22.5" customHeight="1">
      <c r="L12854" s="23"/>
    </row>
    <row r="12855" spans="12:12" ht="22.5" customHeight="1">
      <c r="L12855" s="23"/>
    </row>
    <row r="12856" spans="12:12" ht="22.5" customHeight="1">
      <c r="L12856" s="23"/>
    </row>
    <row r="12857" spans="12:12" ht="22.5" customHeight="1">
      <c r="L12857" s="23"/>
    </row>
    <row r="12858" spans="12:12" ht="22.5" customHeight="1">
      <c r="L12858" s="23"/>
    </row>
    <row r="12859" spans="12:12" ht="22.5" customHeight="1">
      <c r="L12859" s="23"/>
    </row>
    <row r="12860" spans="12:12" ht="22.5" customHeight="1">
      <c r="L12860" s="23"/>
    </row>
    <row r="12861" spans="12:12" ht="22.5" customHeight="1">
      <c r="L12861" s="23"/>
    </row>
    <row r="12862" spans="12:12" ht="22.5" customHeight="1">
      <c r="L12862" s="23"/>
    </row>
    <row r="12863" spans="12:12" ht="22.5" customHeight="1">
      <c r="L12863" s="23"/>
    </row>
    <row r="12864" spans="12:12" ht="22.5" customHeight="1">
      <c r="L12864" s="23"/>
    </row>
    <row r="12865" spans="12:12" ht="22.5" customHeight="1">
      <c r="L12865" s="23"/>
    </row>
    <row r="12866" spans="12:12" ht="22.5" customHeight="1">
      <c r="L12866" s="23"/>
    </row>
    <row r="12867" spans="12:12" ht="22.5" customHeight="1">
      <c r="L12867" s="23"/>
    </row>
    <row r="12868" spans="12:12" ht="22.5" customHeight="1">
      <c r="L12868" s="23"/>
    </row>
    <row r="12869" spans="12:12" ht="22.5" customHeight="1">
      <c r="L12869" s="23"/>
    </row>
    <row r="12870" spans="12:12" ht="22.5" customHeight="1">
      <c r="L12870" s="23"/>
    </row>
    <row r="12871" spans="12:12" ht="22.5" customHeight="1">
      <c r="L12871" s="23"/>
    </row>
    <row r="12872" spans="12:12" ht="22.5" customHeight="1">
      <c r="L12872" s="23"/>
    </row>
    <row r="12873" spans="12:12" ht="22.5" customHeight="1">
      <c r="L12873" s="23"/>
    </row>
    <row r="12874" spans="12:12" ht="22.5" customHeight="1">
      <c r="L12874" s="23"/>
    </row>
    <row r="12875" spans="12:12" ht="22.5" customHeight="1">
      <c r="L12875" s="23"/>
    </row>
    <row r="12876" spans="12:12" ht="22.5" customHeight="1">
      <c r="L12876" s="23"/>
    </row>
    <row r="12877" spans="12:12" ht="22.5" customHeight="1">
      <c r="L12877" s="23"/>
    </row>
    <row r="12878" spans="12:12" ht="22.5" customHeight="1">
      <c r="L12878" s="23"/>
    </row>
    <row r="12879" spans="12:12" ht="22.5" customHeight="1">
      <c r="L12879" s="23"/>
    </row>
    <row r="12880" spans="12:12" ht="22.5" customHeight="1">
      <c r="L12880" s="23"/>
    </row>
    <row r="12881" spans="12:12" ht="22.5" customHeight="1">
      <c r="L12881" s="23"/>
    </row>
    <row r="12882" spans="12:12" ht="22.5" customHeight="1">
      <c r="L12882" s="23"/>
    </row>
    <row r="12883" spans="12:12" ht="22.5" customHeight="1">
      <c r="L12883" s="23"/>
    </row>
    <row r="12884" spans="12:12" ht="22.5" customHeight="1">
      <c r="L12884" s="23"/>
    </row>
    <row r="12885" spans="12:12" ht="22.5" customHeight="1">
      <c r="L12885" s="23"/>
    </row>
    <row r="12886" spans="12:12" ht="22.5" customHeight="1">
      <c r="L12886" s="23"/>
    </row>
    <row r="12887" spans="12:12" ht="22.5" customHeight="1">
      <c r="L12887" s="23"/>
    </row>
    <row r="12888" spans="12:12" ht="22.5" customHeight="1">
      <c r="L12888" s="23"/>
    </row>
    <row r="12889" spans="12:12" ht="22.5" customHeight="1">
      <c r="L12889" s="23"/>
    </row>
    <row r="12890" spans="12:12" ht="22.5" customHeight="1">
      <c r="L12890" s="23"/>
    </row>
    <row r="12891" spans="12:12" ht="22.5" customHeight="1">
      <c r="L12891" s="23"/>
    </row>
    <row r="12892" spans="12:12" ht="22.5" customHeight="1">
      <c r="L12892" s="23"/>
    </row>
    <row r="12893" spans="12:12" ht="22.5" customHeight="1">
      <c r="L12893" s="23"/>
    </row>
    <row r="12894" spans="12:12" ht="22.5" customHeight="1">
      <c r="L12894" s="23"/>
    </row>
    <row r="12895" spans="12:12" ht="22.5" customHeight="1">
      <c r="L12895" s="23"/>
    </row>
    <row r="12896" spans="12:12" ht="22.5" customHeight="1">
      <c r="L12896" s="23"/>
    </row>
    <row r="12897" spans="12:12" ht="22.5" customHeight="1">
      <c r="L12897" s="23"/>
    </row>
    <row r="12898" spans="12:12" ht="22.5" customHeight="1">
      <c r="L12898" s="23"/>
    </row>
    <row r="12899" spans="12:12" ht="22.5" customHeight="1">
      <c r="L12899" s="23"/>
    </row>
    <row r="12900" spans="12:12" ht="22.5" customHeight="1">
      <c r="L12900" s="23"/>
    </row>
    <row r="12901" spans="12:12" ht="22.5" customHeight="1">
      <c r="L12901" s="23"/>
    </row>
    <row r="12902" spans="12:12" ht="22.5" customHeight="1">
      <c r="L12902" s="23"/>
    </row>
    <row r="12903" spans="12:12" ht="22.5" customHeight="1">
      <c r="L12903" s="23"/>
    </row>
    <row r="12904" spans="12:12" ht="22.5" customHeight="1">
      <c r="L12904" s="23"/>
    </row>
    <row r="12905" spans="12:12" ht="22.5" customHeight="1">
      <c r="L12905" s="23"/>
    </row>
    <row r="12906" spans="12:12" ht="22.5" customHeight="1">
      <c r="L12906" s="23"/>
    </row>
    <row r="12907" spans="12:12" ht="22.5" customHeight="1">
      <c r="L12907" s="23"/>
    </row>
    <row r="12908" spans="12:12" ht="22.5" customHeight="1">
      <c r="L12908" s="23"/>
    </row>
    <row r="12909" spans="12:12" ht="22.5" customHeight="1">
      <c r="L12909" s="23"/>
    </row>
    <row r="12910" spans="12:12" ht="22.5" customHeight="1">
      <c r="L12910" s="23"/>
    </row>
    <row r="12911" spans="12:12" ht="22.5" customHeight="1">
      <c r="L12911" s="23"/>
    </row>
    <row r="12912" spans="12:12" ht="22.5" customHeight="1">
      <c r="L12912" s="23"/>
    </row>
    <row r="12913" spans="12:12" ht="22.5" customHeight="1">
      <c r="L12913" s="23"/>
    </row>
    <row r="12914" spans="12:12" ht="22.5" customHeight="1">
      <c r="L12914" s="23"/>
    </row>
    <row r="12915" spans="12:12" ht="22.5" customHeight="1">
      <c r="L12915" s="23"/>
    </row>
    <row r="12916" spans="12:12" ht="22.5" customHeight="1">
      <c r="L12916" s="23"/>
    </row>
    <row r="12917" spans="12:12" ht="22.5" customHeight="1">
      <c r="L12917" s="23"/>
    </row>
    <row r="12918" spans="12:12" ht="22.5" customHeight="1">
      <c r="L12918" s="23"/>
    </row>
    <row r="12919" spans="12:12" ht="22.5" customHeight="1">
      <c r="L12919" s="23"/>
    </row>
    <row r="12920" spans="12:12" ht="22.5" customHeight="1">
      <c r="L12920" s="23"/>
    </row>
    <row r="12921" spans="12:12" ht="22.5" customHeight="1">
      <c r="L12921" s="23"/>
    </row>
    <row r="12922" spans="12:12" ht="22.5" customHeight="1">
      <c r="L12922" s="23"/>
    </row>
    <row r="12923" spans="12:12" ht="22.5" customHeight="1">
      <c r="L12923" s="23"/>
    </row>
    <row r="12924" spans="12:12" ht="22.5" customHeight="1">
      <c r="L12924" s="23"/>
    </row>
    <row r="12925" spans="12:12" ht="22.5" customHeight="1">
      <c r="L12925" s="23"/>
    </row>
    <row r="12926" spans="12:12" ht="22.5" customHeight="1">
      <c r="L12926" s="23"/>
    </row>
    <row r="12927" spans="12:12" ht="22.5" customHeight="1">
      <c r="L12927" s="23"/>
    </row>
    <row r="12928" spans="12:12" ht="22.5" customHeight="1">
      <c r="L12928" s="23"/>
    </row>
    <row r="12929" spans="12:12" ht="22.5" customHeight="1">
      <c r="L12929" s="23"/>
    </row>
    <row r="12930" spans="12:12" ht="22.5" customHeight="1">
      <c r="L12930" s="23"/>
    </row>
    <row r="12931" spans="12:12" ht="22.5" customHeight="1">
      <c r="L12931" s="23"/>
    </row>
    <row r="12932" spans="12:12" ht="22.5" customHeight="1">
      <c r="L12932" s="23"/>
    </row>
    <row r="12933" spans="12:12" ht="22.5" customHeight="1">
      <c r="L12933" s="23"/>
    </row>
    <row r="12934" spans="12:12" ht="22.5" customHeight="1">
      <c r="L12934" s="23"/>
    </row>
    <row r="12935" spans="12:12" ht="22.5" customHeight="1">
      <c r="L12935" s="23"/>
    </row>
    <row r="12936" spans="12:12" ht="22.5" customHeight="1">
      <c r="L12936" s="23"/>
    </row>
    <row r="12937" spans="12:12" ht="22.5" customHeight="1">
      <c r="L12937" s="23"/>
    </row>
    <row r="12938" spans="12:12" ht="22.5" customHeight="1">
      <c r="L12938" s="23"/>
    </row>
    <row r="12939" spans="12:12" ht="22.5" customHeight="1">
      <c r="L12939" s="23"/>
    </row>
    <row r="12940" spans="12:12" ht="22.5" customHeight="1">
      <c r="L12940" s="23"/>
    </row>
    <row r="12941" spans="12:12" ht="22.5" customHeight="1">
      <c r="L12941" s="23"/>
    </row>
    <row r="12942" spans="12:12" ht="22.5" customHeight="1">
      <c r="L12942" s="23"/>
    </row>
    <row r="12943" spans="12:12" ht="22.5" customHeight="1">
      <c r="L12943" s="23"/>
    </row>
    <row r="12944" spans="12:12" ht="22.5" customHeight="1">
      <c r="L12944" s="23"/>
    </row>
    <row r="12945" spans="12:12" ht="22.5" customHeight="1">
      <c r="L12945" s="23"/>
    </row>
    <row r="12946" spans="12:12" ht="22.5" customHeight="1">
      <c r="L12946" s="23"/>
    </row>
    <row r="12947" spans="12:12" ht="22.5" customHeight="1">
      <c r="L12947" s="23"/>
    </row>
    <row r="12948" spans="12:12" ht="22.5" customHeight="1">
      <c r="L12948" s="23"/>
    </row>
    <row r="12949" spans="12:12" ht="22.5" customHeight="1">
      <c r="L12949" s="23"/>
    </row>
    <row r="12950" spans="12:12" ht="22.5" customHeight="1">
      <c r="L12950" s="23"/>
    </row>
    <row r="12951" spans="12:12" ht="22.5" customHeight="1">
      <c r="L12951" s="23"/>
    </row>
    <row r="12952" spans="12:12" ht="22.5" customHeight="1">
      <c r="L12952" s="23"/>
    </row>
    <row r="12953" spans="12:12" ht="22.5" customHeight="1">
      <c r="L12953" s="23"/>
    </row>
    <row r="12954" spans="12:12" ht="22.5" customHeight="1">
      <c r="L12954" s="23"/>
    </row>
    <row r="12955" spans="12:12" ht="22.5" customHeight="1">
      <c r="L12955" s="23"/>
    </row>
    <row r="12956" spans="12:12" ht="22.5" customHeight="1">
      <c r="L12956" s="23"/>
    </row>
    <row r="12957" spans="12:12" ht="22.5" customHeight="1">
      <c r="L12957" s="23"/>
    </row>
    <row r="12958" spans="12:12" ht="22.5" customHeight="1">
      <c r="L12958" s="23"/>
    </row>
    <row r="12959" spans="12:12" ht="22.5" customHeight="1">
      <c r="L12959" s="23"/>
    </row>
    <row r="12960" spans="12:12" ht="22.5" customHeight="1">
      <c r="L12960" s="23"/>
    </row>
    <row r="12961" spans="12:12" ht="22.5" customHeight="1">
      <c r="L12961" s="23"/>
    </row>
    <row r="12962" spans="12:12" ht="22.5" customHeight="1">
      <c r="L12962" s="23"/>
    </row>
    <row r="12963" spans="12:12" ht="22.5" customHeight="1">
      <c r="L12963" s="23"/>
    </row>
    <row r="12964" spans="12:12" ht="22.5" customHeight="1">
      <c r="L12964" s="23"/>
    </row>
    <row r="12965" spans="12:12" ht="22.5" customHeight="1">
      <c r="L12965" s="23"/>
    </row>
    <row r="12966" spans="12:12" ht="22.5" customHeight="1">
      <c r="L12966" s="23"/>
    </row>
    <row r="12967" spans="12:12" ht="22.5" customHeight="1">
      <c r="L12967" s="23"/>
    </row>
    <row r="12968" spans="12:12" ht="22.5" customHeight="1">
      <c r="L12968" s="23"/>
    </row>
    <row r="12969" spans="12:12" ht="22.5" customHeight="1">
      <c r="L12969" s="23"/>
    </row>
    <row r="12970" spans="12:12" ht="22.5" customHeight="1">
      <c r="L12970" s="23"/>
    </row>
    <row r="12971" spans="12:12" ht="22.5" customHeight="1">
      <c r="L12971" s="23"/>
    </row>
    <row r="12972" spans="12:12" ht="22.5" customHeight="1">
      <c r="L12972" s="23"/>
    </row>
    <row r="12973" spans="12:12" ht="22.5" customHeight="1">
      <c r="L12973" s="23"/>
    </row>
    <row r="12974" spans="12:12" ht="22.5" customHeight="1">
      <c r="L12974" s="23"/>
    </row>
    <row r="12975" spans="12:12" ht="22.5" customHeight="1">
      <c r="L12975" s="23"/>
    </row>
    <row r="12976" spans="12:12" ht="22.5" customHeight="1">
      <c r="L12976" s="23"/>
    </row>
    <row r="12977" spans="12:12" ht="22.5" customHeight="1">
      <c r="L12977" s="23"/>
    </row>
    <row r="12978" spans="12:12" ht="22.5" customHeight="1">
      <c r="L12978" s="23"/>
    </row>
    <row r="12979" spans="12:12" ht="22.5" customHeight="1">
      <c r="L12979" s="23"/>
    </row>
    <row r="12980" spans="12:12" ht="22.5" customHeight="1">
      <c r="L12980" s="23"/>
    </row>
    <row r="12981" spans="12:12" ht="22.5" customHeight="1">
      <c r="L12981" s="23"/>
    </row>
    <row r="12982" spans="12:12" ht="22.5" customHeight="1">
      <c r="L12982" s="23"/>
    </row>
    <row r="12983" spans="12:12" ht="22.5" customHeight="1">
      <c r="L12983" s="23"/>
    </row>
    <row r="12984" spans="12:12" ht="22.5" customHeight="1">
      <c r="L12984" s="23"/>
    </row>
    <row r="12985" spans="12:12" ht="22.5" customHeight="1">
      <c r="L12985" s="23"/>
    </row>
    <row r="12986" spans="12:12" ht="22.5" customHeight="1">
      <c r="L12986" s="23"/>
    </row>
    <row r="12987" spans="12:12" ht="22.5" customHeight="1">
      <c r="L12987" s="23"/>
    </row>
    <row r="12988" spans="12:12" ht="22.5" customHeight="1">
      <c r="L12988" s="23"/>
    </row>
    <row r="12989" spans="12:12" ht="22.5" customHeight="1">
      <c r="L12989" s="23"/>
    </row>
    <row r="12990" spans="12:12" ht="22.5" customHeight="1">
      <c r="L12990" s="23"/>
    </row>
    <row r="12991" spans="12:12" ht="22.5" customHeight="1">
      <c r="L12991" s="23"/>
    </row>
    <row r="12992" spans="12:12" ht="22.5" customHeight="1">
      <c r="L12992" s="23"/>
    </row>
    <row r="12993" spans="12:12" ht="22.5" customHeight="1">
      <c r="L12993" s="23"/>
    </row>
    <row r="12994" spans="12:12" ht="22.5" customHeight="1">
      <c r="L12994" s="23"/>
    </row>
    <row r="12995" spans="12:12" ht="22.5" customHeight="1">
      <c r="L12995" s="23"/>
    </row>
    <row r="12996" spans="12:12" ht="22.5" customHeight="1">
      <c r="L12996" s="23"/>
    </row>
    <row r="12997" spans="12:12" ht="22.5" customHeight="1">
      <c r="L12997" s="23"/>
    </row>
    <row r="12998" spans="12:12" ht="22.5" customHeight="1">
      <c r="L12998" s="23"/>
    </row>
    <row r="12999" spans="12:12" ht="22.5" customHeight="1">
      <c r="L12999" s="23"/>
    </row>
    <row r="13000" spans="12:12" ht="22.5" customHeight="1">
      <c r="L13000" s="23"/>
    </row>
    <row r="13001" spans="12:12" ht="22.5" customHeight="1">
      <c r="L13001" s="23"/>
    </row>
    <row r="13002" spans="12:12" ht="22.5" customHeight="1">
      <c r="L13002" s="23"/>
    </row>
    <row r="13003" spans="12:12" ht="22.5" customHeight="1">
      <c r="L13003" s="23"/>
    </row>
    <row r="13004" spans="12:12" ht="22.5" customHeight="1">
      <c r="L13004" s="23"/>
    </row>
    <row r="13005" spans="12:12" ht="22.5" customHeight="1">
      <c r="L13005" s="23"/>
    </row>
    <row r="13006" spans="12:12" ht="22.5" customHeight="1">
      <c r="L13006" s="23"/>
    </row>
    <row r="13007" spans="12:12" ht="22.5" customHeight="1">
      <c r="L13007" s="23"/>
    </row>
    <row r="13008" spans="12:12" ht="22.5" customHeight="1">
      <c r="L13008" s="23"/>
    </row>
    <row r="13009" spans="12:12" ht="22.5" customHeight="1">
      <c r="L13009" s="23"/>
    </row>
    <row r="13010" spans="12:12" ht="22.5" customHeight="1">
      <c r="L13010" s="23"/>
    </row>
    <row r="13011" spans="12:12" ht="22.5" customHeight="1">
      <c r="L13011" s="23"/>
    </row>
    <row r="13012" spans="12:12" ht="22.5" customHeight="1">
      <c r="L13012" s="23"/>
    </row>
    <row r="13013" spans="12:12" ht="22.5" customHeight="1">
      <c r="L13013" s="23"/>
    </row>
    <row r="13014" spans="12:12" ht="22.5" customHeight="1">
      <c r="L13014" s="23"/>
    </row>
    <row r="13015" spans="12:12" ht="22.5" customHeight="1">
      <c r="L13015" s="23"/>
    </row>
    <row r="13016" spans="12:12" ht="22.5" customHeight="1">
      <c r="L13016" s="23"/>
    </row>
    <row r="13017" spans="12:12" ht="22.5" customHeight="1">
      <c r="L13017" s="23"/>
    </row>
    <row r="13018" spans="12:12" ht="22.5" customHeight="1">
      <c r="L13018" s="23"/>
    </row>
    <row r="13019" spans="12:12" ht="22.5" customHeight="1">
      <c r="L13019" s="23"/>
    </row>
    <row r="13020" spans="12:12" ht="22.5" customHeight="1">
      <c r="L13020" s="23"/>
    </row>
    <row r="13021" spans="12:12" ht="22.5" customHeight="1">
      <c r="L13021" s="23"/>
    </row>
    <row r="13022" spans="12:12" ht="22.5" customHeight="1">
      <c r="L13022" s="23"/>
    </row>
    <row r="13023" spans="12:12" ht="22.5" customHeight="1">
      <c r="L13023" s="23"/>
    </row>
    <row r="13024" spans="12:12" ht="22.5" customHeight="1">
      <c r="L13024" s="23"/>
    </row>
    <row r="13025" spans="12:12" ht="22.5" customHeight="1">
      <c r="L13025" s="23"/>
    </row>
    <row r="13026" spans="12:12" ht="22.5" customHeight="1">
      <c r="L13026" s="23"/>
    </row>
    <row r="13027" spans="12:12" ht="22.5" customHeight="1">
      <c r="L13027" s="23"/>
    </row>
    <row r="13028" spans="12:12" ht="22.5" customHeight="1">
      <c r="L13028" s="23"/>
    </row>
    <row r="13029" spans="12:12" ht="22.5" customHeight="1">
      <c r="L13029" s="23"/>
    </row>
    <row r="13030" spans="12:12" ht="22.5" customHeight="1">
      <c r="L13030" s="23"/>
    </row>
    <row r="13031" spans="12:12" ht="22.5" customHeight="1">
      <c r="L13031" s="23"/>
    </row>
    <row r="13032" spans="12:12" ht="22.5" customHeight="1">
      <c r="L13032" s="23"/>
    </row>
    <row r="13033" spans="12:12" ht="22.5" customHeight="1">
      <c r="L13033" s="23"/>
    </row>
    <row r="13034" spans="12:12" ht="22.5" customHeight="1">
      <c r="L13034" s="23"/>
    </row>
    <row r="13035" spans="12:12" ht="22.5" customHeight="1">
      <c r="L13035" s="23"/>
    </row>
    <row r="13036" spans="12:12" ht="22.5" customHeight="1">
      <c r="L13036" s="23"/>
    </row>
    <row r="13037" spans="12:12" ht="22.5" customHeight="1">
      <c r="L13037" s="23"/>
    </row>
    <row r="13038" spans="12:12" ht="22.5" customHeight="1">
      <c r="L13038" s="23"/>
    </row>
    <row r="13039" spans="12:12" ht="22.5" customHeight="1">
      <c r="L13039" s="23"/>
    </row>
    <row r="13040" spans="12:12" ht="22.5" customHeight="1">
      <c r="L13040" s="23"/>
    </row>
    <row r="13041" spans="12:12" ht="22.5" customHeight="1">
      <c r="L13041" s="23"/>
    </row>
    <row r="13042" spans="12:12" ht="22.5" customHeight="1">
      <c r="L13042" s="23"/>
    </row>
    <row r="13043" spans="12:12" ht="22.5" customHeight="1">
      <c r="L13043" s="23"/>
    </row>
    <row r="13044" spans="12:12" ht="22.5" customHeight="1">
      <c r="L13044" s="23"/>
    </row>
    <row r="13045" spans="12:12" ht="22.5" customHeight="1">
      <c r="L13045" s="23"/>
    </row>
    <row r="13046" spans="12:12" ht="22.5" customHeight="1">
      <c r="L13046" s="23"/>
    </row>
    <row r="13047" spans="12:12" ht="22.5" customHeight="1">
      <c r="L13047" s="23"/>
    </row>
    <row r="13048" spans="12:12" ht="22.5" customHeight="1">
      <c r="L13048" s="23"/>
    </row>
    <row r="13049" spans="12:12" ht="22.5" customHeight="1">
      <c r="L13049" s="23"/>
    </row>
    <row r="13050" spans="12:12" ht="22.5" customHeight="1">
      <c r="L13050" s="23"/>
    </row>
    <row r="13051" spans="12:12" ht="22.5" customHeight="1">
      <c r="L13051" s="23"/>
    </row>
    <row r="13052" spans="12:12" ht="22.5" customHeight="1">
      <c r="L13052" s="23"/>
    </row>
    <row r="13053" spans="12:12" ht="22.5" customHeight="1">
      <c r="L13053" s="23"/>
    </row>
    <row r="13054" spans="12:12" ht="22.5" customHeight="1">
      <c r="L13054" s="23"/>
    </row>
    <row r="13055" spans="12:12" ht="22.5" customHeight="1">
      <c r="L13055" s="23"/>
    </row>
    <row r="13056" spans="12:12" ht="22.5" customHeight="1">
      <c r="L13056" s="23"/>
    </row>
    <row r="13057" spans="12:12" ht="22.5" customHeight="1">
      <c r="L13057" s="23"/>
    </row>
    <row r="13058" spans="12:12" ht="22.5" customHeight="1">
      <c r="L13058" s="23"/>
    </row>
    <row r="13059" spans="12:12" ht="22.5" customHeight="1">
      <c r="L13059" s="23"/>
    </row>
    <row r="13060" spans="12:12" ht="22.5" customHeight="1">
      <c r="L13060" s="23"/>
    </row>
    <row r="13061" spans="12:12" ht="22.5" customHeight="1">
      <c r="L13061" s="23"/>
    </row>
    <row r="13062" spans="12:12" ht="22.5" customHeight="1">
      <c r="L13062" s="23"/>
    </row>
    <row r="13063" spans="12:12" ht="22.5" customHeight="1">
      <c r="L13063" s="23"/>
    </row>
    <row r="13064" spans="12:12" ht="22.5" customHeight="1">
      <c r="L13064" s="23"/>
    </row>
    <row r="13065" spans="12:12" ht="22.5" customHeight="1">
      <c r="L13065" s="23"/>
    </row>
    <row r="13066" spans="12:12" ht="22.5" customHeight="1">
      <c r="L13066" s="23"/>
    </row>
    <row r="13067" spans="12:12" ht="22.5" customHeight="1">
      <c r="L13067" s="23"/>
    </row>
    <row r="13068" spans="12:12" ht="22.5" customHeight="1">
      <c r="L13068" s="23"/>
    </row>
    <row r="13069" spans="12:12" ht="22.5" customHeight="1">
      <c r="L13069" s="23"/>
    </row>
    <row r="13070" spans="12:12" ht="22.5" customHeight="1">
      <c r="L13070" s="23"/>
    </row>
    <row r="13071" spans="12:12" ht="22.5" customHeight="1">
      <c r="L13071" s="23"/>
    </row>
    <row r="13072" spans="12:12" ht="22.5" customHeight="1">
      <c r="L13072" s="23"/>
    </row>
    <row r="13073" spans="12:12" ht="22.5" customHeight="1">
      <c r="L13073" s="23"/>
    </row>
    <row r="13074" spans="12:12" ht="22.5" customHeight="1">
      <c r="L13074" s="23"/>
    </row>
    <row r="13075" spans="12:12" ht="22.5" customHeight="1">
      <c r="L13075" s="23"/>
    </row>
    <row r="13076" spans="12:12" ht="22.5" customHeight="1">
      <c r="L13076" s="23"/>
    </row>
    <row r="13077" spans="12:12" ht="22.5" customHeight="1">
      <c r="L13077" s="23"/>
    </row>
    <row r="13078" spans="12:12" ht="22.5" customHeight="1">
      <c r="L13078" s="23"/>
    </row>
    <row r="13079" spans="12:12" ht="22.5" customHeight="1">
      <c r="L13079" s="23"/>
    </row>
    <row r="13080" spans="12:12" ht="22.5" customHeight="1">
      <c r="L13080" s="23"/>
    </row>
    <row r="13081" spans="12:12" ht="22.5" customHeight="1">
      <c r="L13081" s="23"/>
    </row>
    <row r="13082" spans="12:12" ht="22.5" customHeight="1">
      <c r="L13082" s="23"/>
    </row>
    <row r="13083" spans="12:12" ht="22.5" customHeight="1">
      <c r="L13083" s="23"/>
    </row>
    <row r="13084" spans="12:12" ht="22.5" customHeight="1">
      <c r="L13084" s="23"/>
    </row>
    <row r="13085" spans="12:12" ht="22.5" customHeight="1">
      <c r="L13085" s="23"/>
    </row>
    <row r="13086" spans="12:12" ht="22.5" customHeight="1">
      <c r="L13086" s="23"/>
    </row>
    <row r="13087" spans="12:12" ht="22.5" customHeight="1">
      <c r="L13087" s="23"/>
    </row>
    <row r="13088" spans="12:12" ht="22.5" customHeight="1">
      <c r="L13088" s="23"/>
    </row>
    <row r="13089" spans="12:12" ht="22.5" customHeight="1">
      <c r="L13089" s="23"/>
    </row>
    <row r="13090" spans="12:12" ht="22.5" customHeight="1">
      <c r="L13090" s="23"/>
    </row>
    <row r="13091" spans="12:12" ht="22.5" customHeight="1">
      <c r="L13091" s="23"/>
    </row>
    <row r="13092" spans="12:12" ht="22.5" customHeight="1">
      <c r="L13092" s="23"/>
    </row>
    <row r="13093" spans="12:12" ht="22.5" customHeight="1">
      <c r="L13093" s="23"/>
    </row>
    <row r="13094" spans="12:12" ht="22.5" customHeight="1">
      <c r="L13094" s="23"/>
    </row>
    <row r="13095" spans="12:12" ht="22.5" customHeight="1">
      <c r="L13095" s="23"/>
    </row>
    <row r="13096" spans="12:12" ht="22.5" customHeight="1">
      <c r="L13096" s="23"/>
    </row>
    <row r="13097" spans="12:12" ht="22.5" customHeight="1">
      <c r="L13097" s="23"/>
    </row>
    <row r="13098" spans="12:12" ht="22.5" customHeight="1">
      <c r="L13098" s="23"/>
    </row>
    <row r="13099" spans="12:12" ht="22.5" customHeight="1">
      <c r="L13099" s="23"/>
    </row>
    <row r="13100" spans="12:12" ht="22.5" customHeight="1">
      <c r="L13100" s="23"/>
    </row>
    <row r="13101" spans="12:12" ht="22.5" customHeight="1">
      <c r="L13101" s="23"/>
    </row>
    <row r="13102" spans="12:12" ht="22.5" customHeight="1">
      <c r="L13102" s="23"/>
    </row>
    <row r="13103" spans="12:12" ht="22.5" customHeight="1">
      <c r="L13103" s="23"/>
    </row>
    <row r="13104" spans="12:12" ht="22.5" customHeight="1">
      <c r="L13104" s="23"/>
    </row>
    <row r="13105" spans="12:12" ht="22.5" customHeight="1">
      <c r="L13105" s="23"/>
    </row>
    <row r="13106" spans="12:12" ht="22.5" customHeight="1">
      <c r="L13106" s="23"/>
    </row>
    <row r="13107" spans="12:12" ht="22.5" customHeight="1">
      <c r="L13107" s="23"/>
    </row>
    <row r="13108" spans="12:12" ht="22.5" customHeight="1">
      <c r="L13108" s="23"/>
    </row>
    <row r="13109" spans="12:12" ht="22.5" customHeight="1">
      <c r="L13109" s="23"/>
    </row>
    <row r="13110" spans="12:12" ht="22.5" customHeight="1">
      <c r="L13110" s="23"/>
    </row>
    <row r="13111" spans="12:12" ht="22.5" customHeight="1">
      <c r="L13111" s="23"/>
    </row>
    <row r="13112" spans="12:12" ht="22.5" customHeight="1">
      <c r="L13112" s="23"/>
    </row>
    <row r="13113" spans="12:12" ht="22.5" customHeight="1">
      <c r="L13113" s="23"/>
    </row>
    <row r="13114" spans="12:12" ht="22.5" customHeight="1">
      <c r="L13114" s="23"/>
    </row>
    <row r="13115" spans="12:12" ht="22.5" customHeight="1">
      <c r="L13115" s="23"/>
    </row>
    <row r="13116" spans="12:12" ht="22.5" customHeight="1">
      <c r="L13116" s="23"/>
    </row>
    <row r="13117" spans="12:12" ht="22.5" customHeight="1">
      <c r="L13117" s="23"/>
    </row>
    <row r="13118" spans="12:12" ht="22.5" customHeight="1">
      <c r="L13118" s="23"/>
    </row>
    <row r="13119" spans="12:12" ht="22.5" customHeight="1">
      <c r="L13119" s="23"/>
    </row>
    <row r="13120" spans="12:12" ht="22.5" customHeight="1">
      <c r="L13120" s="23"/>
    </row>
    <row r="13121" spans="12:12" ht="22.5" customHeight="1">
      <c r="L13121" s="23"/>
    </row>
    <row r="13122" spans="12:12" ht="22.5" customHeight="1">
      <c r="L13122" s="23"/>
    </row>
    <row r="13123" spans="12:12" ht="22.5" customHeight="1">
      <c r="L13123" s="23"/>
    </row>
    <row r="13124" spans="12:12" ht="22.5" customHeight="1">
      <c r="L13124" s="23"/>
    </row>
    <row r="13125" spans="12:12" ht="22.5" customHeight="1">
      <c r="L13125" s="23"/>
    </row>
    <row r="13126" spans="12:12" ht="22.5" customHeight="1">
      <c r="L13126" s="23"/>
    </row>
    <row r="13127" spans="12:12" ht="22.5" customHeight="1">
      <c r="L13127" s="23"/>
    </row>
    <row r="13128" spans="12:12" ht="22.5" customHeight="1">
      <c r="L13128" s="23"/>
    </row>
    <row r="13129" spans="12:12" ht="22.5" customHeight="1">
      <c r="L13129" s="23"/>
    </row>
    <row r="13130" spans="12:12" ht="22.5" customHeight="1">
      <c r="L13130" s="23"/>
    </row>
    <row r="13131" spans="12:12" ht="22.5" customHeight="1">
      <c r="L13131" s="23"/>
    </row>
    <row r="13132" spans="12:12" ht="22.5" customHeight="1">
      <c r="L13132" s="23"/>
    </row>
    <row r="13133" spans="12:12" ht="22.5" customHeight="1">
      <c r="L13133" s="23"/>
    </row>
    <row r="13134" spans="12:12" ht="22.5" customHeight="1">
      <c r="L13134" s="23"/>
    </row>
    <row r="13135" spans="12:12" ht="22.5" customHeight="1">
      <c r="L13135" s="23"/>
    </row>
    <row r="13136" spans="12:12" ht="22.5" customHeight="1">
      <c r="L13136" s="23"/>
    </row>
    <row r="13137" spans="12:12" ht="22.5" customHeight="1">
      <c r="L13137" s="23"/>
    </row>
    <row r="13138" spans="12:12" ht="22.5" customHeight="1">
      <c r="L13138" s="23"/>
    </row>
    <row r="13139" spans="12:12" ht="22.5" customHeight="1">
      <c r="L13139" s="23"/>
    </row>
    <row r="13140" spans="12:12" ht="22.5" customHeight="1">
      <c r="L13140" s="23"/>
    </row>
    <row r="13141" spans="12:12" ht="22.5" customHeight="1">
      <c r="L13141" s="23"/>
    </row>
    <row r="13142" spans="12:12" ht="22.5" customHeight="1">
      <c r="L13142" s="23"/>
    </row>
    <row r="13143" spans="12:12" ht="22.5" customHeight="1">
      <c r="L13143" s="23"/>
    </row>
    <row r="13144" spans="12:12" ht="22.5" customHeight="1">
      <c r="L13144" s="23"/>
    </row>
    <row r="13145" spans="12:12" ht="22.5" customHeight="1">
      <c r="L13145" s="23"/>
    </row>
    <row r="13146" spans="12:12" ht="22.5" customHeight="1">
      <c r="L13146" s="23"/>
    </row>
    <row r="13147" spans="12:12" ht="22.5" customHeight="1">
      <c r="L13147" s="23"/>
    </row>
    <row r="13148" spans="12:12" ht="22.5" customHeight="1">
      <c r="L13148" s="23"/>
    </row>
    <row r="13149" spans="12:12" ht="22.5" customHeight="1">
      <c r="L13149" s="23"/>
    </row>
    <row r="13150" spans="12:12" ht="22.5" customHeight="1">
      <c r="L13150" s="23"/>
    </row>
    <row r="13151" spans="12:12" ht="22.5" customHeight="1">
      <c r="L13151" s="23"/>
    </row>
    <row r="13152" spans="12:12" ht="22.5" customHeight="1">
      <c r="L13152" s="23"/>
    </row>
    <row r="13153" spans="12:12" ht="22.5" customHeight="1">
      <c r="L13153" s="23"/>
    </row>
    <row r="13154" spans="12:12" ht="22.5" customHeight="1">
      <c r="L13154" s="23"/>
    </row>
    <row r="13155" spans="12:12" ht="22.5" customHeight="1">
      <c r="L13155" s="23"/>
    </row>
    <row r="13156" spans="12:12" ht="22.5" customHeight="1">
      <c r="L13156" s="23"/>
    </row>
    <row r="13157" spans="12:12" ht="22.5" customHeight="1">
      <c r="L13157" s="23"/>
    </row>
    <row r="13158" spans="12:12" ht="22.5" customHeight="1">
      <c r="L13158" s="23"/>
    </row>
    <row r="13159" spans="12:12" ht="22.5" customHeight="1">
      <c r="L13159" s="23"/>
    </row>
    <row r="13160" spans="12:12" ht="22.5" customHeight="1">
      <c r="L13160" s="23"/>
    </row>
    <row r="13161" spans="12:12" ht="22.5" customHeight="1">
      <c r="L13161" s="23"/>
    </row>
    <row r="13162" spans="12:12" ht="22.5" customHeight="1">
      <c r="L13162" s="23"/>
    </row>
    <row r="13163" spans="12:12" ht="22.5" customHeight="1">
      <c r="L13163" s="23"/>
    </row>
    <row r="13164" spans="12:12" ht="22.5" customHeight="1">
      <c r="L13164" s="23"/>
    </row>
    <row r="13165" spans="12:12" ht="22.5" customHeight="1">
      <c r="L13165" s="23"/>
    </row>
    <row r="13166" spans="12:12" ht="22.5" customHeight="1">
      <c r="L13166" s="23"/>
    </row>
    <row r="13167" spans="12:12" ht="22.5" customHeight="1">
      <c r="L13167" s="23"/>
    </row>
    <row r="13168" spans="12:12" ht="22.5" customHeight="1">
      <c r="L13168" s="23"/>
    </row>
    <row r="13169" spans="12:12" ht="22.5" customHeight="1">
      <c r="L13169" s="23"/>
    </row>
    <row r="13170" spans="12:12" ht="22.5" customHeight="1">
      <c r="L13170" s="23"/>
    </row>
    <row r="13171" spans="12:12" ht="22.5" customHeight="1">
      <c r="L13171" s="23"/>
    </row>
    <row r="13172" spans="12:12" ht="22.5" customHeight="1">
      <c r="L13172" s="23"/>
    </row>
    <row r="13173" spans="12:12" ht="22.5" customHeight="1">
      <c r="L13173" s="23"/>
    </row>
    <row r="13174" spans="12:12" ht="22.5" customHeight="1">
      <c r="L13174" s="23"/>
    </row>
    <row r="13175" spans="12:12" ht="22.5" customHeight="1">
      <c r="L13175" s="23"/>
    </row>
    <row r="13176" spans="12:12" ht="22.5" customHeight="1">
      <c r="L13176" s="23"/>
    </row>
    <row r="13177" spans="12:12" ht="22.5" customHeight="1">
      <c r="L13177" s="23"/>
    </row>
    <row r="13178" spans="12:12" ht="22.5" customHeight="1">
      <c r="L13178" s="23"/>
    </row>
    <row r="13179" spans="12:12" ht="22.5" customHeight="1">
      <c r="L13179" s="23"/>
    </row>
    <row r="13180" spans="12:12" ht="22.5" customHeight="1">
      <c r="L13180" s="23"/>
    </row>
    <row r="13181" spans="12:12" ht="22.5" customHeight="1">
      <c r="L13181" s="23"/>
    </row>
    <row r="13182" spans="12:12" ht="22.5" customHeight="1">
      <c r="L13182" s="23"/>
    </row>
    <row r="13183" spans="12:12" ht="22.5" customHeight="1">
      <c r="L13183" s="23"/>
    </row>
    <row r="13184" spans="12:12" ht="22.5" customHeight="1">
      <c r="L13184" s="23"/>
    </row>
    <row r="13185" spans="12:12" ht="22.5" customHeight="1">
      <c r="L13185" s="23"/>
    </row>
    <row r="13186" spans="12:12" ht="22.5" customHeight="1">
      <c r="L13186" s="23"/>
    </row>
    <row r="13187" spans="12:12" ht="22.5" customHeight="1">
      <c r="L13187" s="23"/>
    </row>
    <row r="13188" spans="12:12" ht="22.5" customHeight="1">
      <c r="L13188" s="23"/>
    </row>
    <row r="13189" spans="12:12" ht="22.5" customHeight="1">
      <c r="L13189" s="23"/>
    </row>
    <row r="13190" spans="12:12" ht="22.5" customHeight="1">
      <c r="L13190" s="23"/>
    </row>
    <row r="13191" spans="12:12" ht="22.5" customHeight="1">
      <c r="L13191" s="23"/>
    </row>
    <row r="13192" spans="12:12" ht="22.5" customHeight="1">
      <c r="L13192" s="23"/>
    </row>
    <row r="13193" spans="12:12" ht="22.5" customHeight="1">
      <c r="L13193" s="23"/>
    </row>
    <row r="13194" spans="12:12" ht="22.5" customHeight="1">
      <c r="L13194" s="23"/>
    </row>
    <row r="13195" spans="12:12" ht="22.5" customHeight="1">
      <c r="L13195" s="23"/>
    </row>
    <row r="13196" spans="12:12" ht="22.5" customHeight="1">
      <c r="L13196" s="23"/>
    </row>
    <row r="13197" spans="12:12" ht="22.5" customHeight="1">
      <c r="L13197" s="23"/>
    </row>
    <row r="13198" spans="12:12" ht="22.5" customHeight="1">
      <c r="L13198" s="23"/>
    </row>
    <row r="13199" spans="12:12" ht="22.5" customHeight="1">
      <c r="L13199" s="23"/>
    </row>
    <row r="13200" spans="12:12" ht="22.5" customHeight="1">
      <c r="L13200" s="23"/>
    </row>
    <row r="13201" spans="12:12" ht="22.5" customHeight="1">
      <c r="L13201" s="23"/>
    </row>
    <row r="13202" spans="12:12" ht="22.5" customHeight="1">
      <c r="L13202" s="23"/>
    </row>
    <row r="13203" spans="12:12" ht="22.5" customHeight="1">
      <c r="L13203" s="23"/>
    </row>
    <row r="13204" spans="12:12" ht="22.5" customHeight="1">
      <c r="L13204" s="23"/>
    </row>
    <row r="13205" spans="12:12" ht="22.5" customHeight="1">
      <c r="L13205" s="23"/>
    </row>
    <row r="13206" spans="12:12" ht="22.5" customHeight="1">
      <c r="L13206" s="23"/>
    </row>
    <row r="13207" spans="12:12" ht="22.5" customHeight="1">
      <c r="L13207" s="23"/>
    </row>
    <row r="13208" spans="12:12" ht="22.5" customHeight="1">
      <c r="L13208" s="23"/>
    </row>
    <row r="13209" spans="12:12" ht="22.5" customHeight="1">
      <c r="L13209" s="23"/>
    </row>
    <row r="13210" spans="12:12" ht="22.5" customHeight="1">
      <c r="L13210" s="23"/>
    </row>
    <row r="13211" spans="12:12" ht="22.5" customHeight="1">
      <c r="L13211" s="23"/>
    </row>
    <row r="13212" spans="12:12" ht="22.5" customHeight="1">
      <c r="L13212" s="23"/>
    </row>
    <row r="13213" spans="12:12" ht="22.5" customHeight="1">
      <c r="L13213" s="23"/>
    </row>
    <row r="13214" spans="12:12" ht="22.5" customHeight="1">
      <c r="L13214" s="23"/>
    </row>
    <row r="13215" spans="12:12" ht="22.5" customHeight="1">
      <c r="L13215" s="23"/>
    </row>
    <row r="13216" spans="12:12" ht="22.5" customHeight="1">
      <c r="L13216" s="23"/>
    </row>
    <row r="13217" spans="12:12" ht="22.5" customHeight="1">
      <c r="L13217" s="23"/>
    </row>
    <row r="13218" spans="12:12" ht="22.5" customHeight="1">
      <c r="L13218" s="23"/>
    </row>
    <row r="13219" spans="12:12" ht="22.5" customHeight="1">
      <c r="L13219" s="23"/>
    </row>
    <row r="13220" spans="12:12" ht="22.5" customHeight="1">
      <c r="L13220" s="23"/>
    </row>
    <row r="13221" spans="12:12" ht="22.5" customHeight="1">
      <c r="L13221" s="23"/>
    </row>
    <row r="13222" spans="12:12" ht="22.5" customHeight="1">
      <c r="L13222" s="23"/>
    </row>
    <row r="13223" spans="12:12" ht="22.5" customHeight="1">
      <c r="L13223" s="23"/>
    </row>
    <row r="13224" spans="12:12" ht="22.5" customHeight="1">
      <c r="L13224" s="23"/>
    </row>
    <row r="13225" spans="12:12" ht="22.5" customHeight="1">
      <c r="L13225" s="23"/>
    </row>
    <row r="13226" spans="12:12" ht="22.5" customHeight="1">
      <c r="L13226" s="23"/>
    </row>
    <row r="13227" spans="12:12" ht="22.5" customHeight="1">
      <c r="L13227" s="23"/>
    </row>
    <row r="13228" spans="12:12" ht="22.5" customHeight="1">
      <c r="L13228" s="23"/>
    </row>
    <row r="13229" spans="12:12" ht="22.5" customHeight="1">
      <c r="L13229" s="23"/>
    </row>
    <row r="13230" spans="12:12" ht="22.5" customHeight="1">
      <c r="L13230" s="23"/>
    </row>
    <row r="13231" spans="12:12" ht="22.5" customHeight="1">
      <c r="L13231" s="23"/>
    </row>
    <row r="13232" spans="12:12" ht="22.5" customHeight="1">
      <c r="L13232" s="23"/>
    </row>
    <row r="13233" spans="12:12" ht="22.5" customHeight="1">
      <c r="L13233" s="23"/>
    </row>
    <row r="13234" spans="12:12" ht="22.5" customHeight="1">
      <c r="L13234" s="23"/>
    </row>
    <row r="13235" spans="12:12" ht="22.5" customHeight="1">
      <c r="L13235" s="23"/>
    </row>
    <row r="13236" spans="12:12" ht="22.5" customHeight="1">
      <c r="L13236" s="23"/>
    </row>
    <row r="13237" spans="12:12" ht="22.5" customHeight="1">
      <c r="L13237" s="23"/>
    </row>
    <row r="13238" spans="12:12" ht="22.5" customHeight="1">
      <c r="L13238" s="23"/>
    </row>
    <row r="13239" spans="12:12" ht="22.5" customHeight="1">
      <c r="L13239" s="23"/>
    </row>
    <row r="13240" spans="12:12" ht="22.5" customHeight="1">
      <c r="L13240" s="23"/>
    </row>
    <row r="13241" spans="12:12" ht="22.5" customHeight="1">
      <c r="L13241" s="23"/>
    </row>
    <row r="13242" spans="12:12" ht="22.5" customHeight="1">
      <c r="L13242" s="23"/>
    </row>
    <row r="13243" spans="12:12" ht="22.5" customHeight="1">
      <c r="L13243" s="23"/>
    </row>
    <row r="13244" spans="12:12" ht="22.5" customHeight="1">
      <c r="L13244" s="23"/>
    </row>
    <row r="13245" spans="12:12" ht="22.5" customHeight="1">
      <c r="L13245" s="23"/>
    </row>
    <row r="13246" spans="12:12" ht="22.5" customHeight="1">
      <c r="L13246" s="23"/>
    </row>
    <row r="13247" spans="12:12" ht="22.5" customHeight="1">
      <c r="L13247" s="23"/>
    </row>
    <row r="13248" spans="12:12" ht="22.5" customHeight="1">
      <c r="L13248" s="23"/>
    </row>
    <row r="13249" spans="12:12" ht="22.5" customHeight="1">
      <c r="L13249" s="23"/>
    </row>
    <row r="13250" spans="12:12" ht="22.5" customHeight="1">
      <c r="L13250" s="23"/>
    </row>
    <row r="13251" spans="12:12" ht="22.5" customHeight="1">
      <c r="L13251" s="23"/>
    </row>
    <row r="13252" spans="12:12" ht="22.5" customHeight="1">
      <c r="L13252" s="23"/>
    </row>
    <row r="13253" spans="12:12" ht="22.5" customHeight="1">
      <c r="L13253" s="23"/>
    </row>
    <row r="13254" spans="12:12" ht="22.5" customHeight="1">
      <c r="L13254" s="23"/>
    </row>
    <row r="13255" spans="12:12" ht="22.5" customHeight="1">
      <c r="L13255" s="23"/>
    </row>
    <row r="13256" spans="12:12" ht="22.5" customHeight="1">
      <c r="L13256" s="23"/>
    </row>
    <row r="13257" spans="12:12" ht="22.5" customHeight="1">
      <c r="L13257" s="23"/>
    </row>
    <row r="13258" spans="12:12" ht="22.5" customHeight="1">
      <c r="L13258" s="23"/>
    </row>
    <row r="13259" spans="12:12" ht="22.5" customHeight="1">
      <c r="L13259" s="23"/>
    </row>
    <row r="13260" spans="12:12" ht="22.5" customHeight="1">
      <c r="L13260" s="23"/>
    </row>
    <row r="13261" spans="12:12" ht="22.5" customHeight="1">
      <c r="L13261" s="23"/>
    </row>
    <row r="13262" spans="12:12" ht="22.5" customHeight="1">
      <c r="L13262" s="23"/>
    </row>
    <row r="13263" spans="12:12" ht="22.5" customHeight="1">
      <c r="L13263" s="23"/>
    </row>
    <row r="13264" spans="12:12" ht="22.5" customHeight="1">
      <c r="L13264" s="23"/>
    </row>
    <row r="13265" spans="12:12" ht="22.5" customHeight="1">
      <c r="L13265" s="23"/>
    </row>
    <row r="13266" spans="12:12" ht="22.5" customHeight="1">
      <c r="L13266" s="23"/>
    </row>
    <row r="13267" spans="12:12" ht="22.5" customHeight="1">
      <c r="L13267" s="23"/>
    </row>
    <row r="13268" spans="12:12" ht="22.5" customHeight="1">
      <c r="L13268" s="23"/>
    </row>
    <row r="13269" spans="12:12" ht="22.5" customHeight="1">
      <c r="L13269" s="23"/>
    </row>
    <row r="13270" spans="12:12" ht="22.5" customHeight="1">
      <c r="L13270" s="23"/>
    </row>
    <row r="13271" spans="12:12" ht="22.5" customHeight="1">
      <c r="L13271" s="23"/>
    </row>
    <row r="13272" spans="12:12" ht="22.5" customHeight="1">
      <c r="L13272" s="23"/>
    </row>
    <row r="13273" spans="12:12" ht="22.5" customHeight="1">
      <c r="L13273" s="23"/>
    </row>
    <row r="13274" spans="12:12" ht="22.5" customHeight="1">
      <c r="L13274" s="23"/>
    </row>
    <row r="13275" spans="12:12" ht="22.5" customHeight="1">
      <c r="L13275" s="23"/>
    </row>
    <row r="13276" spans="12:12" ht="22.5" customHeight="1">
      <c r="L13276" s="23"/>
    </row>
    <row r="13277" spans="12:12" ht="22.5" customHeight="1">
      <c r="L13277" s="23"/>
    </row>
    <row r="13278" spans="12:12" ht="22.5" customHeight="1">
      <c r="L13278" s="23"/>
    </row>
    <row r="13279" spans="12:12" ht="22.5" customHeight="1">
      <c r="L13279" s="23"/>
    </row>
    <row r="13280" spans="12:12" ht="22.5" customHeight="1">
      <c r="L13280" s="23"/>
    </row>
    <row r="13281" spans="12:12" ht="22.5" customHeight="1">
      <c r="L13281" s="23"/>
    </row>
    <row r="13282" spans="12:12" ht="22.5" customHeight="1">
      <c r="L13282" s="23"/>
    </row>
    <row r="13283" spans="12:12" ht="22.5" customHeight="1">
      <c r="L13283" s="23"/>
    </row>
    <row r="13284" spans="12:12" ht="22.5" customHeight="1">
      <c r="L13284" s="23"/>
    </row>
    <row r="13285" spans="12:12" ht="22.5" customHeight="1">
      <c r="L13285" s="23"/>
    </row>
    <row r="13286" spans="12:12" ht="22.5" customHeight="1">
      <c r="L13286" s="23"/>
    </row>
    <row r="13287" spans="12:12" ht="22.5" customHeight="1">
      <c r="L13287" s="23"/>
    </row>
    <row r="13288" spans="12:12" ht="22.5" customHeight="1">
      <c r="L13288" s="23"/>
    </row>
    <row r="13289" spans="12:12" ht="22.5" customHeight="1">
      <c r="L13289" s="23"/>
    </row>
    <row r="13290" spans="12:12" ht="22.5" customHeight="1">
      <c r="L13290" s="23"/>
    </row>
    <row r="13291" spans="12:12" ht="22.5" customHeight="1">
      <c r="L13291" s="23"/>
    </row>
    <row r="13292" spans="12:12" ht="22.5" customHeight="1">
      <c r="L13292" s="23"/>
    </row>
    <row r="13293" spans="12:12" ht="22.5" customHeight="1">
      <c r="L13293" s="23"/>
    </row>
    <row r="13294" spans="12:12" ht="22.5" customHeight="1">
      <c r="L13294" s="23"/>
    </row>
    <row r="13295" spans="12:12" ht="22.5" customHeight="1">
      <c r="L13295" s="23"/>
    </row>
    <row r="13296" spans="12:12" ht="22.5" customHeight="1">
      <c r="L13296" s="23"/>
    </row>
    <row r="13297" spans="12:12" ht="22.5" customHeight="1">
      <c r="L13297" s="23"/>
    </row>
    <row r="13298" spans="12:12" ht="22.5" customHeight="1">
      <c r="L13298" s="23"/>
    </row>
    <row r="13299" spans="12:12" ht="22.5" customHeight="1">
      <c r="L13299" s="23"/>
    </row>
    <row r="13300" spans="12:12" ht="22.5" customHeight="1">
      <c r="L13300" s="23"/>
    </row>
    <row r="13301" spans="12:12" ht="22.5" customHeight="1">
      <c r="L13301" s="23"/>
    </row>
    <row r="13302" spans="12:12" ht="22.5" customHeight="1">
      <c r="L13302" s="23"/>
    </row>
    <row r="13303" spans="12:12" ht="22.5" customHeight="1">
      <c r="L13303" s="23"/>
    </row>
    <row r="13304" spans="12:12" ht="22.5" customHeight="1">
      <c r="L13304" s="23"/>
    </row>
    <row r="13305" spans="12:12" ht="22.5" customHeight="1">
      <c r="L13305" s="23"/>
    </row>
    <row r="13306" spans="12:12" ht="22.5" customHeight="1">
      <c r="L13306" s="23"/>
    </row>
    <row r="13307" spans="12:12" ht="22.5" customHeight="1">
      <c r="L13307" s="23"/>
    </row>
    <row r="13308" spans="12:12" ht="22.5" customHeight="1">
      <c r="L13308" s="23"/>
    </row>
    <row r="13309" spans="12:12" ht="22.5" customHeight="1">
      <c r="L13309" s="23"/>
    </row>
    <row r="13310" spans="12:12" ht="22.5" customHeight="1">
      <c r="L13310" s="23"/>
    </row>
    <row r="13311" spans="12:12" ht="22.5" customHeight="1">
      <c r="L13311" s="23"/>
    </row>
    <row r="13312" spans="12:12" ht="22.5" customHeight="1">
      <c r="L13312" s="23"/>
    </row>
    <row r="13313" spans="12:12" ht="22.5" customHeight="1">
      <c r="L13313" s="23"/>
    </row>
    <row r="13314" spans="12:12" ht="22.5" customHeight="1">
      <c r="L13314" s="23"/>
    </row>
    <row r="13315" spans="12:12" ht="22.5" customHeight="1">
      <c r="L13315" s="23"/>
    </row>
    <row r="13316" spans="12:12" ht="22.5" customHeight="1">
      <c r="L13316" s="23"/>
    </row>
    <row r="13317" spans="12:12" ht="22.5" customHeight="1">
      <c r="L13317" s="23"/>
    </row>
    <row r="13318" spans="12:12" ht="22.5" customHeight="1">
      <c r="L13318" s="23"/>
    </row>
    <row r="13319" spans="12:12" ht="22.5" customHeight="1">
      <c r="L13319" s="23"/>
    </row>
    <row r="13320" spans="12:12" ht="22.5" customHeight="1">
      <c r="L13320" s="23"/>
    </row>
    <row r="13321" spans="12:12" ht="22.5" customHeight="1">
      <c r="L13321" s="23"/>
    </row>
    <row r="13322" spans="12:12" ht="22.5" customHeight="1">
      <c r="L13322" s="23"/>
    </row>
    <row r="13323" spans="12:12" ht="22.5" customHeight="1">
      <c r="L13323" s="23"/>
    </row>
    <row r="13324" spans="12:12" ht="22.5" customHeight="1">
      <c r="L13324" s="23"/>
    </row>
    <row r="13325" spans="12:12" ht="22.5" customHeight="1">
      <c r="L13325" s="23"/>
    </row>
    <row r="13326" spans="12:12" ht="22.5" customHeight="1">
      <c r="L13326" s="23"/>
    </row>
    <row r="13327" spans="12:12" ht="22.5" customHeight="1">
      <c r="L13327" s="23"/>
    </row>
    <row r="13328" spans="12:12" ht="22.5" customHeight="1">
      <c r="L13328" s="23"/>
    </row>
    <row r="13329" spans="12:12" ht="22.5" customHeight="1">
      <c r="L13329" s="23"/>
    </row>
    <row r="13330" spans="12:12" ht="22.5" customHeight="1">
      <c r="L13330" s="23"/>
    </row>
    <row r="13331" spans="12:12" ht="22.5" customHeight="1">
      <c r="L13331" s="23"/>
    </row>
    <row r="13332" spans="12:12" ht="22.5" customHeight="1">
      <c r="L13332" s="23"/>
    </row>
    <row r="13333" spans="12:12" ht="22.5" customHeight="1">
      <c r="L13333" s="23"/>
    </row>
    <row r="13334" spans="12:12" ht="22.5" customHeight="1">
      <c r="L13334" s="23"/>
    </row>
    <row r="13335" spans="12:12" ht="22.5" customHeight="1">
      <c r="L13335" s="23"/>
    </row>
    <row r="13336" spans="12:12" ht="22.5" customHeight="1">
      <c r="L13336" s="23"/>
    </row>
    <row r="13337" spans="12:12" ht="22.5" customHeight="1">
      <c r="L13337" s="23"/>
    </row>
    <row r="13338" spans="12:12" ht="22.5" customHeight="1">
      <c r="L13338" s="23"/>
    </row>
    <row r="13339" spans="12:12" ht="22.5" customHeight="1">
      <c r="L13339" s="23"/>
    </row>
    <row r="13340" spans="12:12" ht="22.5" customHeight="1">
      <c r="L13340" s="23"/>
    </row>
    <row r="13341" spans="12:12" ht="22.5" customHeight="1">
      <c r="L13341" s="23"/>
    </row>
    <row r="13342" spans="12:12" ht="22.5" customHeight="1">
      <c r="L13342" s="23"/>
    </row>
    <row r="13343" spans="12:12" ht="22.5" customHeight="1">
      <c r="L13343" s="23"/>
    </row>
    <row r="13344" spans="12:12" ht="22.5" customHeight="1">
      <c r="L13344" s="23"/>
    </row>
    <row r="13345" spans="12:12" ht="22.5" customHeight="1">
      <c r="L13345" s="23"/>
    </row>
    <row r="13346" spans="12:12" ht="22.5" customHeight="1">
      <c r="L13346" s="23"/>
    </row>
    <row r="13347" spans="12:12" ht="22.5" customHeight="1">
      <c r="L13347" s="23"/>
    </row>
    <row r="13348" spans="12:12" ht="22.5" customHeight="1">
      <c r="L13348" s="23"/>
    </row>
    <row r="13349" spans="12:12" ht="22.5" customHeight="1">
      <c r="L13349" s="23"/>
    </row>
    <row r="13350" spans="12:12" ht="22.5" customHeight="1">
      <c r="L13350" s="23"/>
    </row>
    <row r="13351" spans="12:12" ht="22.5" customHeight="1">
      <c r="L13351" s="23"/>
    </row>
    <row r="13352" spans="12:12" ht="22.5" customHeight="1">
      <c r="L13352" s="23"/>
    </row>
    <row r="13353" spans="12:12" ht="22.5" customHeight="1">
      <c r="L13353" s="23"/>
    </row>
    <row r="13354" spans="12:12" ht="22.5" customHeight="1">
      <c r="L13354" s="23"/>
    </row>
    <row r="13355" spans="12:12" ht="22.5" customHeight="1">
      <c r="L13355" s="23"/>
    </row>
    <row r="13356" spans="12:12" ht="22.5" customHeight="1">
      <c r="L13356" s="23"/>
    </row>
    <row r="13357" spans="12:12" ht="22.5" customHeight="1">
      <c r="L13357" s="23"/>
    </row>
    <row r="13358" spans="12:12" ht="22.5" customHeight="1">
      <c r="L13358" s="23"/>
    </row>
    <row r="13359" spans="12:12" ht="22.5" customHeight="1">
      <c r="L13359" s="23"/>
    </row>
    <row r="13360" spans="12:12" ht="22.5" customHeight="1">
      <c r="L13360" s="23"/>
    </row>
    <row r="13361" spans="12:12" ht="22.5" customHeight="1">
      <c r="L13361" s="23"/>
    </row>
    <row r="13362" spans="12:12" ht="22.5" customHeight="1">
      <c r="L13362" s="23"/>
    </row>
    <row r="13363" spans="12:12" ht="22.5" customHeight="1">
      <c r="L13363" s="23"/>
    </row>
    <row r="13364" spans="12:12" ht="22.5" customHeight="1">
      <c r="L13364" s="23"/>
    </row>
    <row r="13365" spans="12:12" ht="22.5" customHeight="1">
      <c r="L13365" s="23"/>
    </row>
    <row r="13366" spans="12:12" ht="22.5" customHeight="1">
      <c r="L13366" s="23"/>
    </row>
    <row r="13367" spans="12:12" ht="22.5" customHeight="1">
      <c r="L13367" s="23"/>
    </row>
    <row r="13368" spans="12:12" ht="22.5" customHeight="1">
      <c r="L13368" s="23"/>
    </row>
    <row r="13369" spans="12:12" ht="22.5" customHeight="1">
      <c r="L13369" s="23"/>
    </row>
    <row r="13370" spans="12:12" ht="22.5" customHeight="1">
      <c r="L13370" s="23"/>
    </row>
    <row r="13371" spans="12:12" ht="22.5" customHeight="1">
      <c r="L13371" s="23"/>
    </row>
    <row r="13372" spans="12:12" ht="22.5" customHeight="1">
      <c r="L13372" s="23"/>
    </row>
    <row r="13373" spans="12:12" ht="22.5" customHeight="1">
      <c r="L13373" s="23"/>
    </row>
    <row r="13374" spans="12:12" ht="22.5" customHeight="1">
      <c r="L13374" s="23"/>
    </row>
    <row r="13375" spans="12:12" ht="22.5" customHeight="1">
      <c r="L13375" s="23"/>
    </row>
    <row r="13376" spans="12:12" ht="22.5" customHeight="1">
      <c r="L13376" s="23"/>
    </row>
    <row r="13377" spans="12:12" ht="22.5" customHeight="1">
      <c r="L13377" s="23"/>
    </row>
    <row r="13378" spans="12:12" ht="22.5" customHeight="1">
      <c r="L13378" s="23"/>
    </row>
    <row r="13379" spans="12:12" ht="22.5" customHeight="1">
      <c r="L13379" s="23"/>
    </row>
    <row r="13380" spans="12:12" ht="22.5" customHeight="1">
      <c r="L13380" s="23"/>
    </row>
    <row r="13381" spans="12:12" ht="22.5" customHeight="1">
      <c r="L13381" s="23"/>
    </row>
    <row r="13382" spans="12:12" ht="22.5" customHeight="1">
      <c r="L13382" s="23"/>
    </row>
    <row r="13383" spans="12:12" ht="22.5" customHeight="1">
      <c r="L13383" s="23"/>
    </row>
    <row r="13384" spans="12:12" ht="22.5" customHeight="1">
      <c r="L13384" s="23"/>
    </row>
    <row r="13385" spans="12:12" ht="22.5" customHeight="1">
      <c r="L13385" s="23"/>
    </row>
    <row r="13386" spans="12:12" ht="22.5" customHeight="1">
      <c r="L13386" s="23"/>
    </row>
    <row r="13387" spans="12:12" ht="22.5" customHeight="1">
      <c r="L13387" s="23"/>
    </row>
    <row r="13388" spans="12:12" ht="22.5" customHeight="1">
      <c r="L13388" s="23"/>
    </row>
    <row r="13389" spans="12:12" ht="22.5" customHeight="1">
      <c r="L13389" s="23"/>
    </row>
    <row r="13390" spans="12:12" ht="22.5" customHeight="1">
      <c r="L13390" s="23"/>
    </row>
    <row r="13391" spans="12:12" ht="22.5" customHeight="1">
      <c r="L13391" s="23"/>
    </row>
    <row r="13392" spans="12:12" ht="22.5" customHeight="1">
      <c r="L13392" s="23"/>
    </row>
    <row r="13393" spans="12:12" ht="22.5" customHeight="1">
      <c r="L13393" s="23"/>
    </row>
    <row r="13394" spans="12:12" ht="22.5" customHeight="1">
      <c r="L13394" s="23"/>
    </row>
    <row r="13395" spans="12:12" ht="22.5" customHeight="1">
      <c r="L13395" s="23"/>
    </row>
    <row r="13396" spans="12:12" ht="22.5" customHeight="1">
      <c r="L13396" s="23"/>
    </row>
    <row r="13397" spans="12:12" ht="22.5" customHeight="1">
      <c r="L13397" s="23"/>
    </row>
    <row r="13398" spans="12:12" ht="22.5" customHeight="1">
      <c r="L13398" s="23"/>
    </row>
    <row r="13399" spans="12:12" ht="22.5" customHeight="1">
      <c r="L13399" s="23"/>
    </row>
    <row r="13400" spans="12:12" ht="22.5" customHeight="1">
      <c r="L13400" s="23"/>
    </row>
    <row r="13401" spans="12:12" ht="22.5" customHeight="1">
      <c r="L13401" s="23"/>
    </row>
    <row r="13402" spans="12:12" ht="22.5" customHeight="1">
      <c r="L13402" s="23"/>
    </row>
    <row r="13403" spans="12:12" ht="22.5" customHeight="1">
      <c r="L13403" s="23"/>
    </row>
    <row r="13404" spans="12:12" ht="22.5" customHeight="1">
      <c r="L13404" s="23"/>
    </row>
    <row r="13405" spans="12:12" ht="22.5" customHeight="1">
      <c r="L13405" s="23"/>
    </row>
    <row r="13406" spans="12:12" ht="22.5" customHeight="1">
      <c r="L13406" s="23"/>
    </row>
    <row r="13407" spans="12:12" ht="22.5" customHeight="1">
      <c r="L13407" s="23"/>
    </row>
    <row r="13408" spans="12:12" ht="22.5" customHeight="1">
      <c r="L13408" s="23"/>
    </row>
    <row r="13409" spans="12:12" ht="22.5" customHeight="1">
      <c r="L13409" s="23"/>
    </row>
    <row r="13410" spans="12:12" ht="22.5" customHeight="1">
      <c r="L13410" s="23"/>
    </row>
    <row r="13411" spans="12:12" ht="22.5" customHeight="1">
      <c r="L13411" s="23"/>
    </row>
    <row r="13412" spans="12:12" ht="22.5" customHeight="1">
      <c r="L13412" s="23"/>
    </row>
    <row r="13413" spans="12:12" ht="22.5" customHeight="1">
      <c r="L13413" s="23"/>
    </row>
    <row r="13414" spans="12:12" ht="22.5" customHeight="1">
      <c r="L13414" s="23"/>
    </row>
    <row r="13415" spans="12:12" ht="22.5" customHeight="1">
      <c r="L13415" s="23"/>
    </row>
    <row r="13416" spans="12:12" ht="22.5" customHeight="1">
      <c r="L13416" s="23"/>
    </row>
    <row r="13417" spans="12:12" ht="22.5" customHeight="1">
      <c r="L13417" s="23"/>
    </row>
    <row r="13418" spans="12:12" ht="22.5" customHeight="1">
      <c r="L13418" s="23"/>
    </row>
    <row r="13419" spans="12:12" ht="22.5" customHeight="1">
      <c r="L13419" s="23"/>
    </row>
    <row r="13420" spans="12:12" ht="22.5" customHeight="1">
      <c r="L13420" s="23"/>
    </row>
    <row r="13421" spans="12:12" ht="22.5" customHeight="1">
      <c r="L13421" s="23"/>
    </row>
    <row r="13422" spans="12:12" ht="22.5" customHeight="1">
      <c r="L13422" s="23"/>
    </row>
    <row r="13423" spans="12:12" ht="22.5" customHeight="1">
      <c r="L13423" s="23"/>
    </row>
    <row r="13424" spans="12:12" ht="22.5" customHeight="1">
      <c r="L13424" s="23"/>
    </row>
    <row r="13425" spans="12:12" ht="22.5" customHeight="1">
      <c r="L13425" s="23"/>
    </row>
    <row r="13426" spans="12:12" ht="22.5" customHeight="1">
      <c r="L13426" s="23"/>
    </row>
    <row r="13427" spans="12:12" ht="22.5" customHeight="1">
      <c r="L13427" s="23"/>
    </row>
    <row r="13428" spans="12:12" ht="22.5" customHeight="1">
      <c r="L13428" s="23"/>
    </row>
    <row r="13429" spans="12:12" ht="22.5" customHeight="1">
      <c r="L13429" s="23"/>
    </row>
    <row r="13430" spans="12:12" ht="22.5" customHeight="1">
      <c r="L13430" s="23"/>
    </row>
    <row r="13431" spans="12:12" ht="22.5" customHeight="1">
      <c r="L13431" s="23"/>
    </row>
    <row r="13432" spans="12:12" ht="22.5" customHeight="1">
      <c r="L13432" s="23"/>
    </row>
    <row r="13433" spans="12:12" ht="22.5" customHeight="1">
      <c r="L13433" s="23"/>
    </row>
    <row r="13434" spans="12:12" ht="22.5" customHeight="1">
      <c r="L13434" s="23"/>
    </row>
    <row r="13435" spans="12:12" ht="22.5" customHeight="1">
      <c r="L13435" s="23"/>
    </row>
    <row r="13436" spans="12:12" ht="22.5" customHeight="1">
      <c r="L13436" s="23"/>
    </row>
    <row r="13437" spans="12:12" ht="22.5" customHeight="1">
      <c r="L13437" s="23"/>
    </row>
    <row r="13438" spans="12:12" ht="22.5" customHeight="1">
      <c r="L13438" s="23"/>
    </row>
    <row r="13439" spans="12:12" ht="22.5" customHeight="1">
      <c r="L13439" s="23"/>
    </row>
    <row r="13440" spans="12:12" ht="22.5" customHeight="1">
      <c r="L13440" s="23"/>
    </row>
    <row r="13441" spans="12:12" ht="22.5" customHeight="1">
      <c r="L13441" s="23"/>
    </row>
    <row r="13442" spans="12:12" ht="22.5" customHeight="1">
      <c r="L13442" s="23"/>
    </row>
    <row r="13443" spans="12:12" ht="22.5" customHeight="1">
      <c r="L13443" s="23"/>
    </row>
    <row r="13444" spans="12:12" ht="22.5" customHeight="1">
      <c r="L13444" s="23"/>
    </row>
    <row r="13445" spans="12:12" ht="22.5" customHeight="1">
      <c r="L13445" s="23"/>
    </row>
    <row r="13446" spans="12:12" ht="22.5" customHeight="1">
      <c r="L13446" s="23"/>
    </row>
    <row r="13447" spans="12:12" ht="22.5" customHeight="1">
      <c r="L13447" s="23"/>
    </row>
    <row r="13448" spans="12:12" ht="22.5" customHeight="1">
      <c r="L13448" s="23"/>
    </row>
    <row r="13449" spans="12:12" ht="22.5" customHeight="1">
      <c r="L13449" s="23"/>
    </row>
    <row r="13450" spans="12:12" ht="22.5" customHeight="1">
      <c r="L13450" s="23"/>
    </row>
    <row r="13451" spans="12:12" ht="22.5" customHeight="1">
      <c r="L13451" s="23"/>
    </row>
    <row r="13452" spans="12:12" ht="22.5" customHeight="1">
      <c r="L13452" s="23"/>
    </row>
    <row r="13453" spans="12:12" ht="22.5" customHeight="1">
      <c r="L13453" s="23"/>
    </row>
    <row r="13454" spans="12:12" ht="22.5" customHeight="1">
      <c r="L13454" s="23"/>
    </row>
    <row r="13455" spans="12:12" ht="22.5" customHeight="1">
      <c r="L13455" s="23"/>
    </row>
    <row r="13456" spans="12:12" ht="22.5" customHeight="1">
      <c r="L13456" s="23"/>
    </row>
    <row r="13457" spans="12:12" ht="22.5" customHeight="1">
      <c r="L13457" s="23"/>
    </row>
    <row r="13458" spans="12:12" ht="22.5" customHeight="1">
      <c r="L13458" s="23"/>
    </row>
    <row r="13459" spans="12:12" ht="22.5" customHeight="1">
      <c r="L13459" s="23"/>
    </row>
    <row r="13460" spans="12:12" ht="22.5" customHeight="1">
      <c r="L13460" s="23"/>
    </row>
    <row r="13461" spans="12:12" ht="22.5" customHeight="1">
      <c r="L13461" s="23"/>
    </row>
    <row r="13462" spans="12:12" ht="22.5" customHeight="1">
      <c r="L13462" s="23"/>
    </row>
    <row r="13463" spans="12:12" ht="22.5" customHeight="1">
      <c r="L13463" s="23"/>
    </row>
    <row r="13464" spans="12:12" ht="22.5" customHeight="1">
      <c r="L13464" s="23"/>
    </row>
    <row r="13465" spans="12:12" ht="22.5" customHeight="1">
      <c r="L13465" s="23"/>
    </row>
    <row r="13466" spans="12:12" ht="22.5" customHeight="1">
      <c r="L13466" s="23"/>
    </row>
    <row r="13467" spans="12:12" ht="22.5" customHeight="1">
      <c r="L13467" s="23"/>
    </row>
    <row r="13468" spans="12:12" ht="22.5" customHeight="1">
      <c r="L13468" s="23"/>
    </row>
    <row r="13469" spans="12:12" ht="22.5" customHeight="1">
      <c r="L13469" s="23"/>
    </row>
    <row r="13470" spans="12:12" ht="22.5" customHeight="1">
      <c r="L13470" s="23"/>
    </row>
    <row r="13471" spans="12:12" ht="22.5" customHeight="1">
      <c r="L13471" s="23"/>
    </row>
    <row r="13472" spans="12:12" ht="22.5" customHeight="1">
      <c r="L13472" s="23"/>
    </row>
    <row r="13473" spans="12:12" ht="22.5" customHeight="1">
      <c r="L13473" s="23"/>
    </row>
    <row r="13474" spans="12:12" ht="22.5" customHeight="1">
      <c r="L13474" s="23"/>
    </row>
    <row r="13475" spans="12:12" ht="22.5" customHeight="1">
      <c r="L13475" s="23"/>
    </row>
    <row r="13476" spans="12:12" ht="22.5" customHeight="1">
      <c r="L13476" s="23"/>
    </row>
    <row r="13477" spans="12:12" ht="22.5" customHeight="1">
      <c r="L13477" s="23"/>
    </row>
    <row r="13478" spans="12:12" ht="22.5" customHeight="1">
      <c r="L13478" s="23"/>
    </row>
    <row r="13479" spans="12:12" ht="22.5" customHeight="1">
      <c r="L13479" s="23"/>
    </row>
    <row r="13480" spans="12:12" ht="22.5" customHeight="1">
      <c r="L13480" s="23"/>
    </row>
    <row r="13481" spans="12:12" ht="22.5" customHeight="1">
      <c r="L13481" s="23"/>
    </row>
    <row r="13482" spans="12:12" ht="22.5" customHeight="1">
      <c r="L13482" s="23"/>
    </row>
    <row r="13483" spans="12:12" ht="22.5" customHeight="1">
      <c r="L13483" s="23"/>
    </row>
    <row r="13484" spans="12:12" ht="22.5" customHeight="1">
      <c r="L13484" s="23"/>
    </row>
    <row r="13485" spans="12:12" ht="22.5" customHeight="1">
      <c r="L13485" s="23"/>
    </row>
    <row r="13486" spans="12:12" ht="22.5" customHeight="1">
      <c r="L13486" s="23"/>
    </row>
    <row r="13487" spans="12:12" ht="22.5" customHeight="1">
      <c r="L13487" s="23"/>
    </row>
    <row r="13488" spans="12:12" ht="22.5" customHeight="1">
      <c r="L13488" s="23"/>
    </row>
    <row r="13489" spans="12:12" ht="22.5" customHeight="1">
      <c r="L13489" s="23"/>
    </row>
    <row r="13490" spans="12:12" ht="22.5" customHeight="1">
      <c r="L13490" s="23"/>
    </row>
    <row r="13491" spans="12:12" ht="22.5" customHeight="1">
      <c r="L13491" s="23"/>
    </row>
    <row r="13492" spans="12:12" ht="22.5" customHeight="1">
      <c r="L13492" s="23"/>
    </row>
    <row r="13493" spans="12:12" ht="22.5" customHeight="1">
      <c r="L13493" s="23"/>
    </row>
    <row r="13494" spans="12:12" ht="22.5" customHeight="1">
      <c r="L13494" s="23"/>
    </row>
    <row r="13495" spans="12:12" ht="22.5" customHeight="1">
      <c r="L13495" s="23"/>
    </row>
    <row r="13496" spans="12:12" ht="22.5" customHeight="1">
      <c r="L13496" s="23"/>
    </row>
    <row r="13497" spans="12:12" ht="22.5" customHeight="1">
      <c r="L13497" s="23"/>
    </row>
    <row r="13498" spans="12:12" ht="22.5" customHeight="1">
      <c r="L13498" s="23"/>
    </row>
    <row r="13499" spans="12:12" ht="22.5" customHeight="1">
      <c r="L13499" s="23"/>
    </row>
    <row r="13500" spans="12:12" ht="22.5" customHeight="1">
      <c r="L13500" s="23"/>
    </row>
    <row r="13501" spans="12:12" ht="22.5" customHeight="1">
      <c r="L13501" s="23"/>
    </row>
    <row r="13502" spans="12:12" ht="22.5" customHeight="1">
      <c r="L13502" s="23"/>
    </row>
    <row r="13503" spans="12:12" ht="22.5" customHeight="1">
      <c r="L13503" s="23"/>
    </row>
    <row r="13504" spans="12:12" ht="22.5" customHeight="1">
      <c r="L13504" s="23"/>
    </row>
    <row r="13505" spans="12:12" ht="22.5" customHeight="1">
      <c r="L13505" s="23"/>
    </row>
    <row r="13506" spans="12:12" ht="22.5" customHeight="1">
      <c r="L13506" s="23"/>
    </row>
    <row r="13507" spans="12:12" ht="22.5" customHeight="1">
      <c r="L13507" s="23"/>
    </row>
    <row r="13508" spans="12:12" ht="22.5" customHeight="1">
      <c r="L13508" s="23"/>
    </row>
    <row r="13509" spans="12:12" ht="22.5" customHeight="1">
      <c r="L13509" s="23"/>
    </row>
    <row r="13510" spans="12:12" ht="22.5" customHeight="1">
      <c r="L13510" s="23"/>
    </row>
    <row r="13511" spans="12:12" ht="22.5" customHeight="1">
      <c r="L13511" s="23"/>
    </row>
    <row r="13512" spans="12:12" ht="22.5" customHeight="1">
      <c r="L13512" s="23"/>
    </row>
    <row r="13513" spans="12:12" ht="22.5" customHeight="1">
      <c r="L13513" s="23"/>
    </row>
    <row r="13514" spans="12:12" ht="22.5" customHeight="1">
      <c r="L13514" s="23"/>
    </row>
    <row r="13515" spans="12:12" ht="22.5" customHeight="1">
      <c r="L13515" s="23"/>
    </row>
    <row r="13516" spans="12:12" ht="22.5" customHeight="1">
      <c r="L13516" s="23"/>
    </row>
    <row r="13517" spans="12:12" ht="22.5" customHeight="1">
      <c r="L13517" s="23"/>
    </row>
    <row r="13518" spans="12:12" ht="22.5" customHeight="1">
      <c r="L13518" s="23"/>
    </row>
    <row r="13519" spans="12:12" ht="22.5" customHeight="1">
      <c r="L13519" s="23"/>
    </row>
    <row r="13520" spans="12:12" ht="22.5" customHeight="1">
      <c r="L13520" s="23"/>
    </row>
    <row r="13521" spans="12:12" ht="22.5" customHeight="1">
      <c r="L13521" s="23"/>
    </row>
    <row r="13522" spans="12:12" ht="22.5" customHeight="1">
      <c r="L13522" s="23"/>
    </row>
    <row r="13523" spans="12:12" ht="22.5" customHeight="1">
      <c r="L13523" s="23"/>
    </row>
    <row r="13524" spans="12:12" ht="22.5" customHeight="1">
      <c r="L13524" s="23"/>
    </row>
    <row r="13525" spans="12:12" ht="22.5" customHeight="1">
      <c r="L13525" s="23"/>
    </row>
    <row r="13526" spans="12:12" ht="22.5" customHeight="1">
      <c r="L13526" s="23"/>
    </row>
    <row r="13527" spans="12:12" ht="22.5" customHeight="1">
      <c r="L13527" s="23"/>
    </row>
    <row r="13528" spans="12:12" ht="22.5" customHeight="1">
      <c r="L13528" s="23"/>
    </row>
    <row r="13529" spans="12:12" ht="22.5" customHeight="1">
      <c r="L13529" s="23"/>
    </row>
    <row r="13530" spans="12:12" ht="22.5" customHeight="1">
      <c r="L13530" s="23"/>
    </row>
    <row r="13531" spans="12:12" ht="22.5" customHeight="1">
      <c r="L13531" s="23"/>
    </row>
    <row r="13532" spans="12:12" ht="22.5" customHeight="1">
      <c r="L13532" s="23"/>
    </row>
    <row r="13533" spans="12:12" ht="22.5" customHeight="1">
      <c r="L13533" s="23"/>
    </row>
    <row r="13534" spans="12:12" ht="22.5" customHeight="1">
      <c r="L13534" s="23"/>
    </row>
    <row r="13535" spans="12:12" ht="22.5" customHeight="1">
      <c r="L13535" s="23"/>
    </row>
    <row r="13536" spans="12:12" ht="22.5" customHeight="1">
      <c r="L13536" s="23"/>
    </row>
    <row r="13537" spans="12:12" ht="22.5" customHeight="1">
      <c r="L13537" s="23"/>
    </row>
    <row r="13538" spans="12:12" ht="22.5" customHeight="1">
      <c r="L13538" s="23"/>
    </row>
    <row r="13539" spans="12:12" ht="22.5" customHeight="1">
      <c r="L13539" s="23"/>
    </row>
    <row r="13540" spans="12:12" ht="22.5" customHeight="1">
      <c r="L13540" s="23"/>
    </row>
    <row r="13541" spans="12:12" ht="22.5" customHeight="1">
      <c r="L13541" s="23"/>
    </row>
    <row r="13542" spans="12:12" ht="22.5" customHeight="1">
      <c r="L13542" s="23"/>
    </row>
    <row r="13543" spans="12:12" ht="22.5" customHeight="1">
      <c r="L13543" s="23"/>
    </row>
    <row r="13544" spans="12:12" ht="22.5" customHeight="1">
      <c r="L13544" s="23"/>
    </row>
    <row r="13545" spans="12:12" ht="22.5" customHeight="1">
      <c r="L13545" s="23"/>
    </row>
    <row r="13546" spans="12:12" ht="22.5" customHeight="1">
      <c r="L13546" s="23"/>
    </row>
    <row r="13547" spans="12:12" ht="22.5" customHeight="1">
      <c r="L13547" s="23"/>
    </row>
    <row r="13548" spans="12:12" ht="22.5" customHeight="1">
      <c r="L13548" s="23"/>
    </row>
    <row r="13549" spans="12:12" ht="22.5" customHeight="1">
      <c r="L13549" s="23"/>
    </row>
    <row r="13550" spans="12:12" ht="22.5" customHeight="1">
      <c r="L13550" s="23"/>
    </row>
    <row r="13551" spans="12:12" ht="22.5" customHeight="1">
      <c r="L13551" s="23"/>
    </row>
    <row r="13552" spans="12:12" ht="22.5" customHeight="1">
      <c r="L13552" s="23"/>
    </row>
    <row r="13553" spans="12:12" ht="22.5" customHeight="1">
      <c r="L13553" s="23"/>
    </row>
    <row r="13554" spans="12:12" ht="22.5" customHeight="1">
      <c r="L13554" s="23"/>
    </row>
    <row r="13555" spans="12:12" ht="22.5" customHeight="1">
      <c r="L13555" s="23"/>
    </row>
    <row r="13556" spans="12:12" ht="22.5" customHeight="1">
      <c r="L13556" s="23"/>
    </row>
    <row r="13557" spans="12:12" ht="22.5" customHeight="1">
      <c r="L13557" s="23"/>
    </row>
    <row r="13558" spans="12:12" ht="22.5" customHeight="1">
      <c r="L13558" s="23"/>
    </row>
    <row r="13559" spans="12:12" ht="22.5" customHeight="1">
      <c r="L13559" s="23"/>
    </row>
    <row r="13560" spans="12:12" ht="22.5" customHeight="1">
      <c r="L13560" s="23"/>
    </row>
    <row r="13561" spans="12:12" ht="22.5" customHeight="1">
      <c r="L13561" s="23"/>
    </row>
    <row r="13562" spans="12:12" ht="22.5" customHeight="1">
      <c r="L13562" s="23"/>
    </row>
    <row r="13563" spans="12:12" ht="22.5" customHeight="1">
      <c r="L13563" s="23"/>
    </row>
    <row r="13564" spans="12:12" ht="22.5" customHeight="1">
      <c r="L13564" s="23"/>
    </row>
    <row r="13565" spans="12:12" ht="22.5" customHeight="1">
      <c r="L13565" s="23"/>
    </row>
    <row r="13566" spans="12:12" ht="22.5" customHeight="1">
      <c r="L13566" s="23"/>
    </row>
    <row r="13567" spans="12:12" ht="22.5" customHeight="1">
      <c r="L13567" s="23"/>
    </row>
    <row r="13568" spans="12:12" ht="22.5" customHeight="1">
      <c r="L13568" s="23"/>
    </row>
    <row r="13569" spans="12:12" ht="22.5" customHeight="1">
      <c r="L13569" s="23"/>
    </row>
    <row r="13570" spans="12:12" ht="22.5" customHeight="1">
      <c r="L13570" s="23"/>
    </row>
    <row r="13571" spans="12:12" ht="22.5" customHeight="1">
      <c r="L13571" s="23"/>
    </row>
    <row r="13572" spans="12:12" ht="22.5" customHeight="1">
      <c r="L13572" s="23"/>
    </row>
    <row r="13573" spans="12:12" ht="22.5" customHeight="1">
      <c r="L13573" s="23"/>
    </row>
    <row r="13574" spans="12:12" ht="22.5" customHeight="1">
      <c r="L13574" s="23"/>
    </row>
    <row r="13575" spans="12:12" ht="22.5" customHeight="1">
      <c r="L13575" s="23"/>
    </row>
    <row r="13576" spans="12:12" ht="22.5" customHeight="1">
      <c r="L13576" s="23"/>
    </row>
    <row r="13577" spans="12:12" ht="22.5" customHeight="1">
      <c r="L13577" s="23"/>
    </row>
    <row r="13578" spans="12:12" ht="22.5" customHeight="1">
      <c r="L13578" s="23"/>
    </row>
    <row r="13579" spans="12:12" ht="22.5" customHeight="1">
      <c r="L13579" s="23"/>
    </row>
    <row r="13580" spans="12:12" ht="22.5" customHeight="1">
      <c r="L13580" s="23"/>
    </row>
    <row r="13581" spans="12:12" ht="22.5" customHeight="1">
      <c r="L13581" s="23"/>
    </row>
    <row r="13582" spans="12:12" ht="22.5" customHeight="1">
      <c r="L13582" s="23"/>
    </row>
    <row r="13583" spans="12:12" ht="22.5" customHeight="1">
      <c r="L13583" s="23"/>
    </row>
    <row r="13584" spans="12:12" ht="22.5" customHeight="1">
      <c r="L13584" s="23"/>
    </row>
    <row r="13585" spans="12:12" ht="22.5" customHeight="1">
      <c r="L13585" s="23"/>
    </row>
    <row r="13586" spans="12:12" ht="22.5" customHeight="1">
      <c r="L13586" s="23"/>
    </row>
    <row r="13587" spans="12:12" ht="22.5" customHeight="1">
      <c r="L13587" s="23"/>
    </row>
    <row r="13588" spans="12:12" ht="22.5" customHeight="1">
      <c r="L13588" s="23"/>
    </row>
    <row r="13589" spans="12:12" ht="22.5" customHeight="1">
      <c r="L13589" s="23"/>
    </row>
    <row r="13590" spans="12:12" ht="22.5" customHeight="1">
      <c r="L13590" s="23"/>
    </row>
    <row r="13591" spans="12:12" ht="22.5" customHeight="1">
      <c r="L13591" s="23"/>
    </row>
    <row r="13592" spans="12:12" ht="22.5" customHeight="1">
      <c r="L13592" s="23"/>
    </row>
    <row r="13593" spans="12:12" ht="22.5" customHeight="1">
      <c r="L13593" s="23"/>
    </row>
    <row r="13594" spans="12:12" ht="22.5" customHeight="1">
      <c r="L13594" s="23"/>
    </row>
    <row r="13595" spans="12:12" ht="22.5" customHeight="1">
      <c r="L13595" s="23"/>
    </row>
    <row r="13596" spans="12:12" ht="22.5" customHeight="1">
      <c r="L13596" s="23"/>
    </row>
    <row r="13597" spans="12:12" ht="22.5" customHeight="1">
      <c r="L13597" s="23"/>
    </row>
    <row r="13598" spans="12:12" ht="22.5" customHeight="1">
      <c r="L13598" s="23"/>
    </row>
    <row r="13599" spans="12:12" ht="22.5" customHeight="1">
      <c r="L13599" s="23"/>
    </row>
    <row r="13600" spans="12:12" ht="22.5" customHeight="1">
      <c r="L13600" s="23"/>
    </row>
    <row r="13601" spans="12:12" ht="22.5" customHeight="1">
      <c r="L13601" s="23"/>
    </row>
    <row r="13602" spans="12:12" ht="22.5" customHeight="1">
      <c r="L13602" s="23"/>
    </row>
    <row r="13603" spans="12:12" ht="22.5" customHeight="1">
      <c r="L13603" s="23"/>
    </row>
    <row r="13604" spans="12:12" ht="22.5" customHeight="1">
      <c r="L13604" s="23"/>
    </row>
    <row r="13605" spans="12:12" ht="22.5" customHeight="1">
      <c r="L13605" s="23"/>
    </row>
    <row r="13606" spans="12:12" ht="22.5" customHeight="1">
      <c r="L13606" s="23"/>
    </row>
    <row r="13607" spans="12:12" ht="22.5" customHeight="1">
      <c r="L13607" s="23"/>
    </row>
    <row r="13608" spans="12:12" ht="22.5" customHeight="1">
      <c r="L13608" s="23"/>
    </row>
    <row r="13609" spans="12:12" ht="22.5" customHeight="1">
      <c r="L13609" s="23"/>
    </row>
    <row r="13610" spans="12:12" ht="22.5" customHeight="1">
      <c r="L13610" s="23"/>
    </row>
    <row r="13611" spans="12:12" ht="22.5" customHeight="1">
      <c r="L13611" s="23"/>
    </row>
    <row r="13612" spans="12:12" ht="22.5" customHeight="1">
      <c r="L13612" s="23"/>
    </row>
    <row r="13613" spans="12:12" ht="22.5" customHeight="1">
      <c r="L13613" s="23"/>
    </row>
    <row r="13614" spans="12:12" ht="22.5" customHeight="1">
      <c r="L13614" s="23"/>
    </row>
    <row r="13615" spans="12:12" ht="22.5" customHeight="1">
      <c r="L13615" s="23"/>
    </row>
    <row r="13616" spans="12:12" ht="22.5" customHeight="1">
      <c r="L13616" s="23"/>
    </row>
    <row r="13617" spans="12:12" ht="22.5" customHeight="1">
      <c r="L13617" s="23"/>
    </row>
    <row r="13618" spans="12:12" ht="22.5" customHeight="1">
      <c r="L13618" s="23"/>
    </row>
    <row r="13619" spans="12:12" ht="22.5" customHeight="1">
      <c r="L13619" s="23"/>
    </row>
    <row r="13620" spans="12:12" ht="22.5" customHeight="1">
      <c r="L13620" s="23"/>
    </row>
    <row r="13621" spans="12:12" ht="22.5" customHeight="1">
      <c r="L13621" s="23"/>
    </row>
    <row r="13622" spans="12:12" ht="22.5" customHeight="1">
      <c r="L13622" s="23"/>
    </row>
    <row r="13623" spans="12:12" ht="22.5" customHeight="1">
      <c r="L13623" s="23"/>
    </row>
    <row r="13624" spans="12:12" ht="22.5" customHeight="1">
      <c r="L13624" s="23"/>
    </row>
    <row r="13625" spans="12:12" ht="22.5" customHeight="1">
      <c r="L13625" s="23"/>
    </row>
    <row r="13626" spans="12:12" ht="22.5" customHeight="1">
      <c r="L13626" s="23"/>
    </row>
    <row r="13627" spans="12:12" ht="22.5" customHeight="1">
      <c r="L13627" s="23"/>
    </row>
    <row r="13628" spans="12:12" ht="22.5" customHeight="1">
      <c r="L13628" s="23"/>
    </row>
    <row r="13629" spans="12:12" ht="22.5" customHeight="1">
      <c r="L13629" s="23"/>
    </row>
    <row r="13630" spans="12:12" ht="22.5" customHeight="1">
      <c r="L13630" s="23"/>
    </row>
    <row r="13631" spans="12:12" ht="22.5" customHeight="1">
      <c r="L13631" s="23"/>
    </row>
    <row r="13632" spans="12:12" ht="22.5" customHeight="1">
      <c r="L13632" s="23"/>
    </row>
    <row r="13633" spans="12:12" ht="22.5" customHeight="1">
      <c r="L13633" s="23"/>
    </row>
    <row r="13634" spans="12:12" ht="22.5" customHeight="1">
      <c r="L13634" s="23"/>
    </row>
    <row r="13635" spans="12:12" ht="22.5" customHeight="1">
      <c r="L13635" s="23"/>
    </row>
    <row r="13636" spans="12:12" ht="22.5" customHeight="1">
      <c r="L13636" s="23"/>
    </row>
    <row r="13637" spans="12:12" ht="22.5" customHeight="1">
      <c r="L13637" s="23"/>
    </row>
    <row r="13638" spans="12:12" ht="22.5" customHeight="1">
      <c r="L13638" s="23"/>
    </row>
    <row r="13639" spans="12:12" ht="22.5" customHeight="1">
      <c r="L13639" s="23"/>
    </row>
    <row r="13640" spans="12:12" ht="22.5" customHeight="1">
      <c r="L13640" s="23"/>
    </row>
    <row r="13641" spans="12:12" ht="22.5" customHeight="1">
      <c r="L13641" s="23"/>
    </row>
    <row r="13642" spans="12:12" ht="22.5" customHeight="1">
      <c r="L13642" s="23"/>
    </row>
    <row r="13643" spans="12:12" ht="22.5" customHeight="1">
      <c r="L13643" s="23"/>
    </row>
    <row r="13644" spans="12:12" ht="22.5" customHeight="1">
      <c r="L13644" s="23"/>
    </row>
    <row r="13645" spans="12:12" ht="22.5" customHeight="1">
      <c r="L13645" s="23"/>
    </row>
    <row r="13646" spans="12:12" ht="22.5" customHeight="1">
      <c r="L13646" s="23"/>
    </row>
    <row r="13647" spans="12:12" ht="22.5" customHeight="1">
      <c r="L13647" s="23"/>
    </row>
    <row r="13648" spans="12:12" ht="22.5" customHeight="1">
      <c r="L13648" s="23"/>
    </row>
    <row r="13649" spans="12:12" ht="22.5" customHeight="1">
      <c r="L13649" s="23"/>
    </row>
    <row r="13650" spans="12:12" ht="22.5" customHeight="1">
      <c r="L13650" s="23"/>
    </row>
    <row r="13651" spans="12:12" ht="22.5" customHeight="1">
      <c r="L13651" s="23"/>
    </row>
    <row r="13652" spans="12:12" ht="22.5" customHeight="1">
      <c r="L13652" s="23"/>
    </row>
    <row r="13653" spans="12:12" ht="22.5" customHeight="1">
      <c r="L13653" s="23"/>
    </row>
    <row r="13654" spans="12:12" ht="22.5" customHeight="1">
      <c r="L13654" s="23"/>
    </row>
    <row r="13655" spans="12:12" ht="22.5" customHeight="1">
      <c r="L13655" s="23"/>
    </row>
    <row r="13656" spans="12:12" ht="22.5" customHeight="1">
      <c r="L13656" s="23"/>
    </row>
    <row r="13657" spans="12:12" ht="22.5" customHeight="1">
      <c r="L13657" s="23"/>
    </row>
    <row r="13658" spans="12:12" ht="22.5" customHeight="1">
      <c r="L13658" s="23"/>
    </row>
    <row r="13659" spans="12:12" ht="22.5" customHeight="1">
      <c r="L13659" s="23"/>
    </row>
    <row r="13660" spans="12:12" ht="22.5" customHeight="1">
      <c r="L13660" s="23"/>
    </row>
    <row r="13661" spans="12:12" ht="22.5" customHeight="1">
      <c r="L13661" s="23"/>
    </row>
    <row r="13662" spans="12:12" ht="22.5" customHeight="1">
      <c r="L13662" s="23"/>
    </row>
    <row r="13663" spans="12:12" ht="22.5" customHeight="1">
      <c r="L13663" s="23"/>
    </row>
    <row r="13664" spans="12:12" ht="22.5" customHeight="1">
      <c r="L13664" s="23"/>
    </row>
    <row r="13665" spans="12:12" ht="22.5" customHeight="1">
      <c r="L13665" s="23"/>
    </row>
    <row r="13666" spans="12:12" ht="22.5" customHeight="1">
      <c r="L13666" s="23"/>
    </row>
    <row r="13667" spans="12:12" ht="22.5" customHeight="1">
      <c r="L13667" s="23"/>
    </row>
    <row r="13668" spans="12:12" ht="22.5" customHeight="1">
      <c r="L13668" s="23"/>
    </row>
    <row r="13669" spans="12:12" ht="22.5" customHeight="1">
      <c r="L13669" s="23"/>
    </row>
    <row r="13670" spans="12:12" ht="22.5" customHeight="1">
      <c r="L13670" s="23"/>
    </row>
    <row r="13671" spans="12:12" ht="22.5" customHeight="1">
      <c r="L13671" s="23"/>
    </row>
    <row r="13672" spans="12:12" ht="22.5" customHeight="1">
      <c r="L13672" s="23"/>
    </row>
    <row r="13673" spans="12:12" ht="22.5" customHeight="1">
      <c r="L13673" s="23"/>
    </row>
    <row r="13674" spans="12:12" ht="22.5" customHeight="1">
      <c r="L13674" s="23"/>
    </row>
    <row r="13675" spans="12:12" ht="22.5" customHeight="1">
      <c r="L13675" s="23"/>
    </row>
    <row r="13676" spans="12:12" ht="22.5" customHeight="1">
      <c r="L13676" s="23"/>
    </row>
    <row r="13677" spans="12:12" ht="22.5" customHeight="1">
      <c r="L13677" s="23"/>
    </row>
    <row r="13678" spans="12:12" ht="22.5" customHeight="1">
      <c r="L13678" s="23"/>
    </row>
    <row r="13679" spans="12:12" ht="22.5" customHeight="1">
      <c r="L13679" s="23"/>
    </row>
    <row r="13680" spans="12:12" ht="22.5" customHeight="1">
      <c r="L13680" s="23"/>
    </row>
    <row r="13681" spans="12:12" ht="22.5" customHeight="1">
      <c r="L13681" s="23"/>
    </row>
    <row r="13682" spans="12:12" ht="22.5" customHeight="1">
      <c r="L13682" s="23"/>
    </row>
    <row r="13683" spans="12:12" ht="22.5" customHeight="1">
      <c r="L13683" s="23"/>
    </row>
    <row r="13684" spans="12:12" ht="22.5" customHeight="1">
      <c r="L13684" s="23"/>
    </row>
    <row r="13685" spans="12:12" ht="22.5" customHeight="1">
      <c r="L13685" s="23"/>
    </row>
    <row r="13686" spans="12:12" ht="22.5" customHeight="1">
      <c r="L13686" s="23"/>
    </row>
    <row r="13687" spans="12:12" ht="22.5" customHeight="1">
      <c r="L13687" s="23"/>
    </row>
    <row r="13688" spans="12:12" ht="22.5" customHeight="1">
      <c r="L13688" s="23"/>
    </row>
    <row r="13689" spans="12:12" ht="22.5" customHeight="1">
      <c r="L13689" s="23"/>
    </row>
    <row r="13690" spans="12:12" ht="22.5" customHeight="1">
      <c r="L13690" s="23"/>
    </row>
    <row r="13691" spans="12:12" ht="22.5" customHeight="1">
      <c r="L13691" s="23"/>
    </row>
    <row r="13692" spans="12:12" ht="22.5" customHeight="1">
      <c r="L13692" s="23"/>
    </row>
    <row r="13693" spans="12:12" ht="22.5" customHeight="1">
      <c r="L13693" s="23"/>
    </row>
    <row r="13694" spans="12:12" ht="22.5" customHeight="1">
      <c r="L13694" s="23"/>
    </row>
    <row r="13695" spans="12:12" ht="22.5" customHeight="1">
      <c r="L13695" s="23"/>
    </row>
    <row r="13696" spans="12:12" ht="22.5" customHeight="1">
      <c r="L13696" s="23"/>
    </row>
    <row r="13697" spans="12:12" ht="22.5" customHeight="1">
      <c r="L13697" s="23"/>
    </row>
    <row r="13698" spans="12:12" ht="22.5" customHeight="1">
      <c r="L13698" s="23"/>
    </row>
    <row r="13699" spans="12:12" ht="22.5" customHeight="1">
      <c r="L13699" s="23"/>
    </row>
    <row r="13700" spans="12:12" ht="22.5" customHeight="1">
      <c r="L13700" s="23"/>
    </row>
    <row r="13701" spans="12:12" ht="22.5" customHeight="1">
      <c r="L13701" s="23"/>
    </row>
    <row r="13702" spans="12:12" ht="22.5" customHeight="1">
      <c r="L13702" s="23"/>
    </row>
    <row r="13703" spans="12:12" ht="22.5" customHeight="1">
      <c r="L13703" s="23"/>
    </row>
    <row r="13704" spans="12:12" ht="22.5" customHeight="1">
      <c r="L13704" s="23"/>
    </row>
    <row r="13705" spans="12:12" ht="22.5" customHeight="1">
      <c r="L13705" s="23"/>
    </row>
    <row r="13706" spans="12:12" ht="22.5" customHeight="1">
      <c r="L13706" s="23"/>
    </row>
    <row r="13707" spans="12:12" ht="22.5" customHeight="1">
      <c r="L13707" s="23"/>
    </row>
    <row r="13708" spans="12:12" ht="22.5" customHeight="1">
      <c r="L13708" s="23"/>
    </row>
    <row r="13709" spans="12:12" ht="22.5" customHeight="1">
      <c r="L13709" s="23"/>
    </row>
    <row r="13710" spans="12:12" ht="22.5" customHeight="1">
      <c r="L13710" s="23"/>
    </row>
    <row r="13711" spans="12:12" ht="22.5" customHeight="1">
      <c r="L13711" s="23"/>
    </row>
    <row r="13712" spans="12:12" ht="22.5" customHeight="1">
      <c r="L13712" s="23"/>
    </row>
    <row r="13713" spans="12:12" ht="22.5" customHeight="1">
      <c r="L13713" s="23"/>
    </row>
    <row r="13714" spans="12:12" ht="22.5" customHeight="1">
      <c r="L13714" s="23"/>
    </row>
    <row r="13715" spans="12:12" ht="22.5" customHeight="1">
      <c r="L13715" s="23"/>
    </row>
    <row r="13716" spans="12:12" ht="22.5" customHeight="1">
      <c r="L13716" s="23"/>
    </row>
    <row r="13717" spans="12:12" ht="22.5" customHeight="1">
      <c r="L13717" s="23"/>
    </row>
    <row r="13718" spans="12:12" ht="22.5" customHeight="1">
      <c r="L13718" s="23"/>
    </row>
    <row r="13719" spans="12:12" ht="22.5" customHeight="1">
      <c r="L13719" s="23"/>
    </row>
    <row r="13720" spans="12:12" ht="22.5" customHeight="1">
      <c r="L13720" s="23"/>
    </row>
    <row r="13721" spans="12:12" ht="22.5" customHeight="1">
      <c r="L13721" s="23"/>
    </row>
    <row r="13722" spans="12:12" ht="22.5" customHeight="1">
      <c r="L13722" s="23"/>
    </row>
    <row r="13723" spans="12:12" ht="22.5" customHeight="1">
      <c r="L13723" s="23"/>
    </row>
    <row r="13724" spans="12:12" ht="22.5" customHeight="1">
      <c r="L13724" s="23"/>
    </row>
    <row r="13725" spans="12:12" ht="22.5" customHeight="1">
      <c r="L13725" s="23"/>
    </row>
    <row r="13726" spans="12:12" ht="22.5" customHeight="1">
      <c r="L13726" s="23"/>
    </row>
    <row r="13727" spans="12:12" ht="22.5" customHeight="1">
      <c r="L13727" s="23"/>
    </row>
    <row r="13728" spans="12:12" ht="22.5" customHeight="1">
      <c r="L13728" s="23"/>
    </row>
    <row r="13729" spans="12:12" ht="22.5" customHeight="1">
      <c r="L13729" s="23"/>
    </row>
    <row r="13730" spans="12:12" ht="22.5" customHeight="1">
      <c r="L13730" s="23"/>
    </row>
    <row r="13731" spans="12:12" ht="22.5" customHeight="1">
      <c r="L13731" s="23"/>
    </row>
    <row r="13732" spans="12:12" ht="22.5" customHeight="1">
      <c r="L13732" s="23"/>
    </row>
    <row r="13733" spans="12:12" ht="22.5" customHeight="1">
      <c r="L13733" s="23"/>
    </row>
    <row r="13734" spans="12:12" ht="22.5" customHeight="1">
      <c r="L13734" s="23"/>
    </row>
    <row r="13735" spans="12:12" ht="22.5" customHeight="1">
      <c r="L13735" s="23"/>
    </row>
    <row r="13736" spans="12:12" ht="22.5" customHeight="1">
      <c r="L13736" s="23"/>
    </row>
    <row r="13737" spans="12:12" ht="22.5" customHeight="1">
      <c r="L13737" s="23"/>
    </row>
    <row r="13738" spans="12:12" ht="22.5" customHeight="1">
      <c r="L13738" s="23"/>
    </row>
    <row r="13739" spans="12:12" ht="22.5" customHeight="1">
      <c r="L13739" s="23"/>
    </row>
    <row r="13740" spans="12:12" ht="22.5" customHeight="1">
      <c r="L13740" s="23"/>
    </row>
    <row r="13741" spans="12:12" ht="22.5" customHeight="1">
      <c r="L13741" s="23"/>
    </row>
    <row r="13742" spans="12:12" ht="22.5" customHeight="1">
      <c r="L13742" s="23"/>
    </row>
    <row r="13743" spans="12:12" ht="22.5" customHeight="1">
      <c r="L13743" s="23"/>
    </row>
    <row r="13744" spans="12:12" ht="22.5" customHeight="1">
      <c r="L13744" s="23"/>
    </row>
    <row r="13745" spans="12:12" ht="22.5" customHeight="1">
      <c r="L13745" s="23"/>
    </row>
    <row r="13746" spans="12:12" ht="22.5" customHeight="1">
      <c r="L13746" s="23"/>
    </row>
    <row r="13747" spans="12:12" ht="22.5" customHeight="1">
      <c r="L13747" s="23"/>
    </row>
    <row r="13748" spans="12:12" ht="22.5" customHeight="1">
      <c r="L13748" s="23"/>
    </row>
    <row r="13749" spans="12:12" ht="22.5" customHeight="1">
      <c r="L13749" s="23"/>
    </row>
    <row r="13750" spans="12:12" ht="22.5" customHeight="1">
      <c r="L13750" s="23"/>
    </row>
    <row r="13751" spans="12:12" ht="22.5" customHeight="1">
      <c r="L13751" s="23"/>
    </row>
    <row r="13752" spans="12:12" ht="22.5" customHeight="1">
      <c r="L13752" s="23"/>
    </row>
    <row r="13753" spans="12:12" ht="22.5" customHeight="1">
      <c r="L13753" s="23"/>
    </row>
    <row r="13754" spans="12:12" ht="22.5" customHeight="1">
      <c r="L13754" s="23"/>
    </row>
    <row r="13755" spans="12:12" ht="22.5" customHeight="1">
      <c r="L13755" s="23"/>
    </row>
    <row r="13756" spans="12:12" ht="22.5" customHeight="1">
      <c r="L13756" s="23"/>
    </row>
    <row r="13757" spans="12:12" ht="22.5" customHeight="1">
      <c r="L13757" s="23"/>
    </row>
    <row r="13758" spans="12:12" ht="22.5" customHeight="1">
      <c r="L13758" s="23"/>
    </row>
    <row r="13759" spans="12:12" ht="22.5" customHeight="1">
      <c r="L13759" s="23"/>
    </row>
    <row r="13760" spans="12:12" ht="22.5" customHeight="1">
      <c r="L13760" s="23"/>
    </row>
    <row r="13761" spans="12:12" ht="22.5" customHeight="1">
      <c r="L13761" s="23"/>
    </row>
    <row r="13762" spans="12:12" ht="22.5" customHeight="1">
      <c r="L13762" s="23"/>
    </row>
    <row r="13763" spans="12:12" ht="22.5" customHeight="1">
      <c r="L13763" s="23"/>
    </row>
    <row r="13764" spans="12:12" ht="22.5" customHeight="1">
      <c r="L13764" s="23"/>
    </row>
    <row r="13765" spans="12:12" ht="22.5" customHeight="1">
      <c r="L13765" s="23"/>
    </row>
    <row r="13766" spans="12:12" ht="22.5" customHeight="1">
      <c r="L13766" s="23"/>
    </row>
    <row r="13767" spans="12:12" ht="22.5" customHeight="1">
      <c r="L13767" s="23"/>
    </row>
    <row r="13768" spans="12:12" ht="22.5" customHeight="1">
      <c r="L13768" s="23"/>
    </row>
    <row r="13769" spans="12:12" ht="22.5" customHeight="1">
      <c r="L13769" s="23"/>
    </row>
    <row r="13770" spans="12:12" ht="22.5" customHeight="1">
      <c r="L13770" s="23"/>
    </row>
    <row r="13771" spans="12:12" ht="22.5" customHeight="1">
      <c r="L13771" s="23"/>
    </row>
    <row r="13772" spans="12:12" ht="22.5" customHeight="1">
      <c r="L13772" s="23"/>
    </row>
    <row r="13773" spans="12:12" ht="22.5" customHeight="1">
      <c r="L13773" s="23"/>
    </row>
    <row r="13774" spans="12:12" ht="22.5" customHeight="1">
      <c r="L13774" s="23"/>
    </row>
    <row r="13775" spans="12:12" ht="22.5" customHeight="1">
      <c r="L13775" s="23"/>
    </row>
    <row r="13776" spans="12:12" ht="22.5" customHeight="1">
      <c r="L13776" s="23"/>
    </row>
    <row r="13777" spans="12:12" ht="22.5" customHeight="1">
      <c r="L13777" s="23"/>
    </row>
    <row r="13778" spans="12:12" ht="22.5" customHeight="1">
      <c r="L13778" s="23"/>
    </row>
    <row r="13779" spans="12:12" ht="22.5" customHeight="1">
      <c r="L13779" s="23"/>
    </row>
    <row r="13780" spans="12:12" ht="22.5" customHeight="1">
      <c r="L13780" s="23"/>
    </row>
    <row r="13781" spans="12:12" ht="22.5" customHeight="1">
      <c r="L13781" s="23"/>
    </row>
    <row r="13782" spans="12:12" ht="22.5" customHeight="1">
      <c r="L13782" s="23"/>
    </row>
    <row r="13783" spans="12:12" ht="22.5" customHeight="1">
      <c r="L13783" s="23"/>
    </row>
    <row r="13784" spans="12:12" ht="22.5" customHeight="1">
      <c r="L13784" s="23"/>
    </row>
    <row r="13785" spans="12:12" ht="22.5" customHeight="1">
      <c r="L13785" s="23"/>
    </row>
    <row r="13786" spans="12:12" ht="22.5" customHeight="1">
      <c r="L13786" s="23"/>
    </row>
    <row r="13787" spans="12:12" ht="22.5" customHeight="1">
      <c r="L13787" s="23"/>
    </row>
    <row r="13788" spans="12:12" ht="22.5" customHeight="1">
      <c r="L13788" s="23"/>
    </row>
    <row r="13789" spans="12:12" ht="22.5" customHeight="1">
      <c r="L13789" s="23"/>
    </row>
    <row r="13790" spans="12:12" ht="22.5" customHeight="1">
      <c r="L13790" s="23"/>
    </row>
    <row r="13791" spans="12:12" ht="22.5" customHeight="1">
      <c r="L13791" s="23"/>
    </row>
    <row r="13792" spans="12:12" ht="22.5" customHeight="1">
      <c r="L13792" s="23"/>
    </row>
    <row r="13793" spans="12:12" ht="22.5" customHeight="1">
      <c r="L13793" s="23"/>
    </row>
    <row r="13794" spans="12:12" ht="22.5" customHeight="1">
      <c r="L13794" s="23"/>
    </row>
    <row r="13795" spans="12:12" ht="22.5" customHeight="1">
      <c r="L13795" s="23"/>
    </row>
    <row r="13796" spans="12:12" ht="22.5" customHeight="1">
      <c r="L13796" s="23"/>
    </row>
    <row r="13797" spans="12:12" ht="22.5" customHeight="1">
      <c r="L13797" s="23"/>
    </row>
    <row r="13798" spans="12:12" ht="22.5" customHeight="1">
      <c r="L13798" s="23"/>
    </row>
    <row r="13799" spans="12:12" ht="22.5" customHeight="1">
      <c r="L13799" s="23"/>
    </row>
    <row r="13800" spans="12:12" ht="22.5" customHeight="1">
      <c r="L13800" s="23"/>
    </row>
    <row r="13801" spans="12:12" ht="22.5" customHeight="1">
      <c r="L13801" s="23"/>
    </row>
    <row r="13802" spans="12:12" ht="22.5" customHeight="1">
      <c r="L13802" s="23"/>
    </row>
    <row r="13803" spans="12:12" ht="22.5" customHeight="1">
      <c r="L13803" s="23"/>
    </row>
    <row r="13804" spans="12:12" ht="22.5" customHeight="1">
      <c r="L13804" s="23"/>
    </row>
    <row r="13805" spans="12:12" ht="22.5" customHeight="1">
      <c r="L13805" s="23"/>
    </row>
    <row r="13806" spans="12:12" ht="22.5" customHeight="1">
      <c r="L13806" s="23"/>
    </row>
    <row r="13807" spans="12:12" ht="22.5" customHeight="1">
      <c r="L13807" s="23"/>
    </row>
    <row r="13808" spans="12:12" ht="22.5" customHeight="1">
      <c r="L13808" s="23"/>
    </row>
    <row r="13809" spans="12:12" ht="22.5" customHeight="1">
      <c r="L13809" s="23"/>
    </row>
    <row r="13810" spans="12:12" ht="22.5" customHeight="1">
      <c r="L13810" s="23"/>
    </row>
    <row r="13811" spans="12:12" ht="22.5" customHeight="1">
      <c r="L13811" s="23"/>
    </row>
    <row r="13812" spans="12:12" ht="22.5" customHeight="1">
      <c r="L13812" s="23"/>
    </row>
    <row r="13813" spans="12:12" ht="22.5" customHeight="1">
      <c r="L13813" s="23"/>
    </row>
    <row r="13814" spans="12:12" ht="22.5" customHeight="1">
      <c r="L13814" s="23"/>
    </row>
    <row r="13815" spans="12:12" ht="22.5" customHeight="1">
      <c r="L13815" s="23"/>
    </row>
    <row r="13816" spans="12:12" ht="22.5" customHeight="1">
      <c r="L13816" s="23"/>
    </row>
    <row r="13817" spans="12:12" ht="22.5" customHeight="1">
      <c r="L13817" s="23"/>
    </row>
    <row r="13818" spans="12:12" ht="22.5" customHeight="1">
      <c r="L13818" s="23"/>
    </row>
    <row r="13819" spans="12:12" ht="22.5" customHeight="1">
      <c r="L13819" s="23"/>
    </row>
    <row r="13820" spans="12:12" ht="22.5" customHeight="1">
      <c r="L13820" s="23"/>
    </row>
    <row r="13821" spans="12:12" ht="22.5" customHeight="1">
      <c r="L13821" s="23"/>
    </row>
    <row r="13822" spans="12:12" ht="22.5" customHeight="1">
      <c r="L13822" s="23"/>
    </row>
    <row r="13823" spans="12:12" ht="22.5" customHeight="1">
      <c r="L13823" s="23"/>
    </row>
    <row r="13824" spans="12:12" ht="22.5" customHeight="1">
      <c r="L13824" s="23"/>
    </row>
    <row r="13825" spans="12:12" ht="22.5" customHeight="1">
      <c r="L13825" s="23"/>
    </row>
    <row r="13826" spans="12:12" ht="22.5" customHeight="1">
      <c r="L13826" s="23"/>
    </row>
    <row r="13827" spans="12:12" ht="22.5" customHeight="1">
      <c r="L13827" s="23"/>
    </row>
    <row r="13828" spans="12:12" ht="22.5" customHeight="1">
      <c r="L13828" s="23"/>
    </row>
    <row r="13829" spans="12:12" ht="22.5" customHeight="1">
      <c r="L13829" s="23"/>
    </row>
    <row r="13830" spans="12:12" ht="22.5" customHeight="1">
      <c r="L13830" s="23"/>
    </row>
    <row r="13831" spans="12:12" ht="22.5" customHeight="1">
      <c r="L13831" s="23"/>
    </row>
    <row r="13832" spans="12:12" ht="22.5" customHeight="1">
      <c r="L13832" s="23"/>
    </row>
    <row r="13833" spans="12:12" ht="22.5" customHeight="1">
      <c r="L13833" s="23"/>
    </row>
    <row r="13834" spans="12:12" ht="22.5" customHeight="1">
      <c r="L13834" s="23"/>
    </row>
    <row r="13835" spans="12:12" ht="22.5" customHeight="1">
      <c r="L13835" s="23"/>
    </row>
    <row r="13836" spans="12:12" ht="22.5" customHeight="1">
      <c r="L13836" s="23"/>
    </row>
    <row r="13837" spans="12:12" ht="22.5" customHeight="1">
      <c r="L13837" s="23"/>
    </row>
    <row r="13838" spans="12:12" ht="22.5" customHeight="1">
      <c r="L13838" s="23"/>
    </row>
    <row r="13839" spans="12:12" ht="22.5" customHeight="1">
      <c r="L13839" s="23"/>
    </row>
    <row r="13840" spans="12:12" ht="22.5" customHeight="1">
      <c r="L13840" s="23"/>
    </row>
    <row r="13841" spans="12:12" ht="22.5" customHeight="1">
      <c r="L13841" s="23"/>
    </row>
    <row r="13842" spans="12:12" ht="22.5" customHeight="1">
      <c r="L13842" s="23"/>
    </row>
    <row r="13843" spans="12:12" ht="22.5" customHeight="1">
      <c r="L13843" s="23"/>
    </row>
    <row r="13844" spans="12:12" ht="22.5" customHeight="1">
      <c r="L13844" s="23"/>
    </row>
    <row r="13845" spans="12:12" ht="22.5" customHeight="1">
      <c r="L13845" s="23"/>
    </row>
    <row r="13846" spans="12:12" ht="22.5" customHeight="1">
      <c r="L13846" s="23"/>
    </row>
    <row r="13847" spans="12:12" ht="22.5" customHeight="1">
      <c r="L13847" s="23"/>
    </row>
    <row r="13848" spans="12:12" ht="22.5" customHeight="1">
      <c r="L13848" s="23"/>
    </row>
    <row r="13849" spans="12:12" ht="22.5" customHeight="1">
      <c r="L13849" s="23"/>
    </row>
    <row r="13850" spans="12:12" ht="22.5" customHeight="1">
      <c r="L13850" s="23"/>
    </row>
    <row r="13851" spans="12:12" ht="22.5" customHeight="1">
      <c r="L13851" s="23"/>
    </row>
    <row r="13852" spans="12:12" ht="22.5" customHeight="1">
      <c r="L13852" s="23"/>
    </row>
    <row r="13853" spans="12:12" ht="22.5" customHeight="1">
      <c r="L13853" s="23"/>
    </row>
    <row r="13854" spans="12:12" ht="22.5" customHeight="1">
      <c r="L13854" s="23"/>
    </row>
    <row r="13855" spans="12:12" ht="22.5" customHeight="1">
      <c r="L13855" s="23"/>
    </row>
    <row r="13856" spans="12:12" ht="22.5" customHeight="1">
      <c r="L13856" s="23"/>
    </row>
    <row r="13857" spans="12:12" ht="22.5" customHeight="1">
      <c r="L13857" s="23"/>
    </row>
    <row r="13858" spans="12:12" ht="22.5" customHeight="1">
      <c r="L13858" s="23"/>
    </row>
    <row r="13859" spans="12:12" ht="22.5" customHeight="1">
      <c r="L13859" s="23"/>
    </row>
    <row r="13860" spans="12:12" ht="22.5" customHeight="1">
      <c r="L13860" s="23"/>
    </row>
    <row r="13861" spans="12:12" ht="22.5" customHeight="1">
      <c r="L13861" s="23"/>
    </row>
    <row r="13862" spans="12:12" ht="22.5" customHeight="1">
      <c r="L13862" s="23"/>
    </row>
    <row r="13863" spans="12:12" ht="22.5" customHeight="1">
      <c r="L13863" s="23"/>
    </row>
    <row r="13864" spans="12:12" ht="22.5" customHeight="1">
      <c r="L13864" s="23"/>
    </row>
    <row r="13865" spans="12:12" ht="22.5" customHeight="1">
      <c r="L13865" s="23"/>
    </row>
    <row r="13866" spans="12:12" ht="22.5" customHeight="1">
      <c r="L13866" s="23"/>
    </row>
    <row r="13867" spans="12:12" ht="22.5" customHeight="1">
      <c r="L13867" s="23"/>
    </row>
    <row r="13868" spans="12:12" ht="22.5" customHeight="1">
      <c r="L13868" s="23"/>
    </row>
    <row r="13869" spans="12:12" ht="22.5" customHeight="1">
      <c r="L13869" s="23"/>
    </row>
    <row r="13870" spans="12:12" ht="22.5" customHeight="1">
      <c r="L13870" s="23"/>
    </row>
    <row r="13871" spans="12:12" ht="22.5" customHeight="1">
      <c r="L13871" s="23"/>
    </row>
    <row r="13872" spans="12:12" ht="22.5" customHeight="1">
      <c r="L13872" s="23"/>
    </row>
    <row r="13873" spans="12:12" ht="22.5" customHeight="1">
      <c r="L13873" s="23"/>
    </row>
    <row r="13874" spans="12:12" ht="22.5" customHeight="1">
      <c r="L13874" s="23"/>
    </row>
    <row r="13875" spans="12:12" ht="22.5" customHeight="1">
      <c r="L13875" s="23"/>
    </row>
    <row r="13876" spans="12:12" ht="22.5" customHeight="1">
      <c r="L13876" s="23"/>
    </row>
    <row r="13877" spans="12:12" ht="22.5" customHeight="1">
      <c r="L13877" s="23"/>
    </row>
    <row r="13878" spans="12:12" ht="22.5" customHeight="1">
      <c r="L13878" s="23"/>
    </row>
    <row r="13879" spans="12:12" ht="22.5" customHeight="1">
      <c r="L13879" s="23"/>
    </row>
    <row r="13880" spans="12:12" ht="22.5" customHeight="1">
      <c r="L13880" s="23"/>
    </row>
    <row r="13881" spans="12:12" ht="22.5" customHeight="1">
      <c r="L13881" s="23"/>
    </row>
    <row r="13882" spans="12:12" ht="22.5" customHeight="1">
      <c r="L13882" s="23"/>
    </row>
    <row r="13883" spans="12:12" ht="22.5" customHeight="1">
      <c r="L13883" s="23"/>
    </row>
    <row r="13884" spans="12:12" ht="22.5" customHeight="1">
      <c r="L13884" s="23"/>
    </row>
    <row r="13885" spans="12:12" ht="22.5" customHeight="1">
      <c r="L13885" s="23"/>
    </row>
    <row r="13886" spans="12:12" ht="22.5" customHeight="1">
      <c r="L13886" s="23"/>
    </row>
    <row r="13887" spans="12:12" ht="22.5" customHeight="1">
      <c r="L13887" s="23"/>
    </row>
    <row r="13888" spans="12:12" ht="22.5" customHeight="1">
      <c r="L13888" s="23"/>
    </row>
    <row r="13889" spans="12:12" ht="22.5" customHeight="1">
      <c r="L13889" s="23"/>
    </row>
    <row r="13890" spans="12:12" ht="22.5" customHeight="1">
      <c r="L13890" s="23"/>
    </row>
    <row r="13891" spans="12:12" ht="22.5" customHeight="1">
      <c r="L13891" s="23"/>
    </row>
    <row r="13892" spans="12:12" ht="22.5" customHeight="1">
      <c r="L13892" s="23"/>
    </row>
    <row r="13893" spans="12:12" ht="22.5" customHeight="1">
      <c r="L13893" s="23"/>
    </row>
    <row r="13894" spans="12:12" ht="22.5" customHeight="1">
      <c r="L13894" s="23"/>
    </row>
    <row r="13895" spans="12:12" ht="22.5" customHeight="1">
      <c r="L13895" s="23"/>
    </row>
    <row r="13896" spans="12:12" ht="22.5" customHeight="1">
      <c r="L13896" s="23"/>
    </row>
    <row r="13897" spans="12:12" ht="22.5" customHeight="1">
      <c r="L13897" s="23"/>
    </row>
    <row r="13898" spans="12:12" ht="22.5" customHeight="1">
      <c r="L13898" s="23"/>
    </row>
    <row r="13899" spans="12:12" ht="22.5" customHeight="1">
      <c r="L13899" s="23"/>
    </row>
    <row r="13900" spans="12:12" ht="22.5" customHeight="1">
      <c r="L13900" s="23"/>
    </row>
    <row r="13901" spans="12:12" ht="22.5" customHeight="1">
      <c r="L13901" s="23"/>
    </row>
    <row r="13902" spans="12:12" ht="22.5" customHeight="1">
      <c r="L13902" s="23"/>
    </row>
    <row r="13903" spans="12:12" ht="22.5" customHeight="1">
      <c r="L13903" s="23"/>
    </row>
    <row r="13904" spans="12:12" ht="22.5" customHeight="1">
      <c r="L13904" s="23"/>
    </row>
    <row r="13905" spans="12:12" ht="22.5" customHeight="1">
      <c r="L13905" s="23"/>
    </row>
    <row r="13906" spans="12:12" ht="22.5" customHeight="1">
      <c r="L13906" s="23"/>
    </row>
    <row r="13907" spans="12:12" ht="22.5" customHeight="1">
      <c r="L13907" s="23"/>
    </row>
    <row r="13908" spans="12:12" ht="22.5" customHeight="1">
      <c r="L13908" s="23"/>
    </row>
    <row r="13909" spans="12:12" ht="22.5" customHeight="1">
      <c r="L13909" s="23"/>
    </row>
    <row r="13910" spans="12:12" ht="22.5" customHeight="1">
      <c r="L13910" s="23"/>
    </row>
    <row r="13911" spans="12:12" ht="22.5" customHeight="1">
      <c r="L13911" s="23"/>
    </row>
    <row r="13912" spans="12:12" ht="22.5" customHeight="1">
      <c r="L13912" s="23"/>
    </row>
    <row r="13913" spans="12:12" ht="22.5" customHeight="1">
      <c r="L13913" s="23"/>
    </row>
    <row r="13914" spans="12:12" ht="22.5" customHeight="1">
      <c r="L13914" s="23"/>
    </row>
    <row r="13915" spans="12:12" ht="22.5" customHeight="1">
      <c r="L13915" s="23"/>
    </row>
    <row r="13916" spans="12:12" ht="22.5" customHeight="1">
      <c r="L13916" s="23"/>
    </row>
    <row r="13917" spans="12:12" ht="22.5" customHeight="1">
      <c r="L13917" s="23"/>
    </row>
    <row r="13918" spans="12:12" ht="22.5" customHeight="1">
      <c r="L13918" s="23"/>
    </row>
    <row r="13919" spans="12:12" ht="22.5" customHeight="1">
      <c r="L13919" s="23"/>
    </row>
    <row r="13920" spans="12:12" ht="22.5" customHeight="1">
      <c r="L13920" s="23"/>
    </row>
    <row r="13921" spans="12:12" ht="22.5" customHeight="1">
      <c r="L13921" s="23"/>
    </row>
    <row r="13922" spans="12:12" ht="22.5" customHeight="1">
      <c r="L13922" s="23"/>
    </row>
    <row r="13923" spans="12:12" ht="22.5" customHeight="1">
      <c r="L13923" s="23"/>
    </row>
    <row r="13924" spans="12:12" ht="22.5" customHeight="1">
      <c r="L13924" s="23"/>
    </row>
    <row r="13925" spans="12:12" ht="22.5" customHeight="1">
      <c r="L13925" s="23"/>
    </row>
    <row r="13926" spans="12:12" ht="22.5" customHeight="1">
      <c r="L13926" s="23"/>
    </row>
    <row r="13927" spans="12:12" ht="22.5" customHeight="1">
      <c r="L13927" s="23"/>
    </row>
    <row r="13928" spans="12:12" ht="22.5" customHeight="1">
      <c r="L13928" s="23"/>
    </row>
    <row r="13929" spans="12:12" ht="22.5" customHeight="1">
      <c r="L13929" s="23"/>
    </row>
    <row r="13930" spans="12:12" ht="22.5" customHeight="1">
      <c r="L13930" s="23"/>
    </row>
    <row r="13931" spans="12:12" ht="22.5" customHeight="1">
      <c r="L13931" s="23"/>
    </row>
    <row r="13932" spans="12:12" ht="22.5" customHeight="1">
      <c r="L13932" s="23"/>
    </row>
    <row r="13933" spans="12:12" ht="22.5" customHeight="1">
      <c r="L13933" s="23"/>
    </row>
    <row r="13934" spans="12:12" ht="22.5" customHeight="1">
      <c r="L13934" s="23"/>
    </row>
    <row r="13935" spans="12:12" ht="22.5" customHeight="1">
      <c r="L13935" s="23"/>
    </row>
    <row r="13936" spans="12:12" ht="22.5" customHeight="1">
      <c r="L13936" s="23"/>
    </row>
    <row r="13937" spans="12:12" ht="22.5" customHeight="1">
      <c r="L13937" s="23"/>
    </row>
    <row r="13938" spans="12:12" ht="22.5" customHeight="1">
      <c r="L13938" s="23"/>
    </row>
    <row r="13939" spans="12:12" ht="22.5" customHeight="1">
      <c r="L13939" s="23"/>
    </row>
    <row r="13940" spans="12:12" ht="22.5" customHeight="1">
      <c r="L13940" s="23"/>
    </row>
    <row r="13941" spans="12:12" ht="22.5" customHeight="1">
      <c r="L13941" s="23"/>
    </row>
    <row r="13942" spans="12:12" ht="22.5" customHeight="1">
      <c r="L13942" s="23"/>
    </row>
    <row r="13943" spans="12:12" ht="22.5" customHeight="1">
      <c r="L13943" s="23"/>
    </row>
    <row r="13944" spans="12:12" ht="22.5" customHeight="1">
      <c r="L13944" s="23"/>
    </row>
    <row r="13945" spans="12:12" ht="22.5" customHeight="1">
      <c r="L13945" s="23"/>
    </row>
    <row r="13946" spans="12:12" ht="22.5" customHeight="1">
      <c r="L13946" s="23"/>
    </row>
    <row r="13947" spans="12:12" ht="22.5" customHeight="1">
      <c r="L13947" s="23"/>
    </row>
    <row r="13948" spans="12:12" ht="22.5" customHeight="1">
      <c r="L13948" s="23"/>
    </row>
    <row r="13949" spans="12:12" ht="22.5" customHeight="1">
      <c r="L13949" s="23"/>
    </row>
    <row r="13950" spans="12:12" ht="22.5" customHeight="1">
      <c r="L13950" s="23"/>
    </row>
    <row r="13951" spans="12:12" ht="22.5" customHeight="1">
      <c r="L13951" s="23"/>
    </row>
    <row r="13952" spans="12:12" ht="22.5" customHeight="1">
      <c r="L13952" s="23"/>
    </row>
    <row r="13953" spans="12:12" ht="22.5" customHeight="1">
      <c r="L13953" s="23"/>
    </row>
    <row r="13954" spans="12:12" ht="22.5" customHeight="1">
      <c r="L13954" s="23"/>
    </row>
    <row r="13955" spans="12:12" ht="22.5" customHeight="1">
      <c r="L13955" s="23"/>
    </row>
    <row r="13956" spans="12:12" ht="22.5" customHeight="1">
      <c r="L13956" s="23"/>
    </row>
    <row r="13957" spans="12:12" ht="22.5" customHeight="1">
      <c r="L13957" s="23"/>
    </row>
    <row r="13958" spans="12:12" ht="22.5" customHeight="1">
      <c r="L13958" s="23"/>
    </row>
    <row r="13959" spans="12:12" ht="22.5" customHeight="1">
      <c r="L13959" s="23"/>
    </row>
    <row r="13960" spans="12:12" ht="22.5" customHeight="1">
      <c r="L13960" s="23"/>
    </row>
    <row r="13961" spans="12:12" ht="22.5" customHeight="1">
      <c r="L13961" s="23"/>
    </row>
    <row r="13962" spans="12:12" ht="22.5" customHeight="1">
      <c r="L13962" s="23"/>
    </row>
    <row r="13963" spans="12:12" ht="22.5" customHeight="1">
      <c r="L13963" s="23"/>
    </row>
    <row r="13964" spans="12:12" ht="22.5" customHeight="1">
      <c r="L13964" s="23"/>
    </row>
    <row r="13965" spans="12:12" ht="22.5" customHeight="1">
      <c r="L13965" s="23"/>
    </row>
    <row r="13966" spans="12:12" ht="22.5" customHeight="1">
      <c r="L13966" s="23"/>
    </row>
    <row r="13967" spans="12:12" ht="22.5" customHeight="1">
      <c r="L13967" s="23"/>
    </row>
    <row r="13968" spans="12:12" ht="22.5" customHeight="1">
      <c r="L13968" s="23"/>
    </row>
    <row r="13969" spans="12:12" ht="22.5" customHeight="1">
      <c r="L13969" s="23"/>
    </row>
    <row r="13970" spans="12:12" ht="22.5" customHeight="1">
      <c r="L13970" s="23"/>
    </row>
    <row r="13971" spans="12:12" ht="22.5" customHeight="1">
      <c r="L13971" s="23"/>
    </row>
    <row r="13972" spans="12:12" ht="22.5" customHeight="1">
      <c r="L13972" s="23"/>
    </row>
    <row r="13973" spans="12:12" ht="22.5" customHeight="1">
      <c r="L13973" s="23"/>
    </row>
    <row r="13974" spans="12:12" ht="22.5" customHeight="1">
      <c r="L13974" s="23"/>
    </row>
    <row r="13975" spans="12:12" ht="22.5" customHeight="1">
      <c r="L13975" s="23"/>
    </row>
    <row r="13976" spans="12:12" ht="22.5" customHeight="1">
      <c r="L13976" s="23"/>
    </row>
    <row r="13977" spans="12:12" ht="22.5" customHeight="1">
      <c r="L13977" s="23"/>
    </row>
    <row r="13978" spans="12:12" ht="22.5" customHeight="1">
      <c r="L13978" s="23"/>
    </row>
    <row r="13979" spans="12:12" ht="22.5" customHeight="1">
      <c r="L13979" s="23"/>
    </row>
    <row r="13980" spans="12:12" ht="22.5" customHeight="1">
      <c r="L13980" s="23"/>
    </row>
    <row r="13981" spans="12:12" ht="22.5" customHeight="1">
      <c r="L13981" s="23"/>
    </row>
    <row r="13982" spans="12:12" ht="22.5" customHeight="1">
      <c r="L13982" s="23"/>
    </row>
    <row r="13983" spans="12:12" ht="22.5" customHeight="1">
      <c r="L13983" s="23"/>
    </row>
    <row r="13984" spans="12:12" ht="22.5" customHeight="1">
      <c r="L13984" s="23"/>
    </row>
    <row r="13985" spans="12:12" ht="22.5" customHeight="1">
      <c r="L13985" s="23"/>
    </row>
    <row r="13986" spans="12:12" ht="22.5" customHeight="1">
      <c r="L13986" s="23"/>
    </row>
    <row r="13987" spans="12:12" ht="22.5" customHeight="1">
      <c r="L13987" s="23"/>
    </row>
    <row r="13988" spans="12:12" ht="22.5" customHeight="1">
      <c r="L13988" s="23"/>
    </row>
    <row r="13989" spans="12:12" ht="22.5" customHeight="1">
      <c r="L13989" s="23"/>
    </row>
    <row r="13990" spans="12:12" ht="22.5" customHeight="1">
      <c r="L13990" s="23"/>
    </row>
    <row r="13991" spans="12:12" ht="22.5" customHeight="1">
      <c r="L13991" s="23"/>
    </row>
    <row r="13992" spans="12:12" ht="22.5" customHeight="1">
      <c r="L13992" s="23"/>
    </row>
    <row r="13993" spans="12:12" ht="22.5" customHeight="1">
      <c r="L13993" s="23"/>
    </row>
    <row r="13994" spans="12:12" ht="22.5" customHeight="1">
      <c r="L13994" s="23"/>
    </row>
    <row r="13995" spans="12:12" ht="22.5" customHeight="1">
      <c r="L13995" s="23"/>
    </row>
    <row r="13996" spans="12:12" ht="22.5" customHeight="1">
      <c r="L13996" s="23"/>
    </row>
    <row r="13997" spans="12:12" ht="22.5" customHeight="1">
      <c r="L13997" s="23"/>
    </row>
    <row r="13998" spans="12:12" ht="22.5" customHeight="1">
      <c r="L13998" s="23"/>
    </row>
    <row r="13999" spans="12:12" ht="22.5" customHeight="1">
      <c r="L13999" s="23"/>
    </row>
    <row r="14000" spans="12:12" ht="22.5" customHeight="1">
      <c r="L14000" s="23"/>
    </row>
    <row r="14001" spans="12:12" ht="22.5" customHeight="1">
      <c r="L14001" s="23"/>
    </row>
    <row r="14002" spans="12:12" ht="22.5" customHeight="1">
      <c r="L14002" s="23"/>
    </row>
    <row r="14003" spans="12:12" ht="22.5" customHeight="1">
      <c r="L14003" s="23"/>
    </row>
    <row r="14004" spans="12:12" ht="22.5" customHeight="1">
      <c r="L14004" s="23"/>
    </row>
    <row r="14005" spans="12:12" ht="22.5" customHeight="1">
      <c r="L14005" s="23"/>
    </row>
    <row r="14006" spans="12:12" ht="22.5" customHeight="1">
      <c r="L14006" s="23"/>
    </row>
    <row r="14007" spans="12:12" ht="22.5" customHeight="1">
      <c r="L14007" s="23"/>
    </row>
    <row r="14008" spans="12:12" ht="22.5" customHeight="1">
      <c r="L14008" s="23"/>
    </row>
    <row r="14009" spans="12:12" ht="22.5" customHeight="1">
      <c r="L14009" s="23"/>
    </row>
    <row r="14010" spans="12:12" ht="22.5" customHeight="1">
      <c r="L14010" s="23"/>
    </row>
    <row r="14011" spans="12:12" ht="22.5" customHeight="1">
      <c r="L14011" s="23"/>
    </row>
    <row r="14012" spans="12:12" ht="22.5" customHeight="1">
      <c r="L14012" s="23"/>
    </row>
    <row r="14013" spans="12:12" ht="22.5" customHeight="1">
      <c r="L14013" s="23"/>
    </row>
    <row r="14014" spans="12:12" ht="22.5" customHeight="1">
      <c r="L14014" s="23"/>
    </row>
    <row r="14015" spans="12:12" ht="22.5" customHeight="1">
      <c r="L14015" s="23"/>
    </row>
    <row r="14016" spans="12:12" ht="22.5" customHeight="1">
      <c r="L14016" s="23"/>
    </row>
    <row r="14017" spans="12:12" ht="22.5" customHeight="1">
      <c r="L14017" s="23"/>
    </row>
    <row r="14018" spans="12:12" ht="22.5" customHeight="1">
      <c r="L14018" s="23"/>
    </row>
    <row r="14019" spans="12:12" ht="22.5" customHeight="1">
      <c r="L14019" s="23"/>
    </row>
    <row r="14020" spans="12:12" ht="22.5" customHeight="1">
      <c r="L14020" s="23"/>
    </row>
    <row r="14021" spans="12:12" ht="22.5" customHeight="1">
      <c r="L14021" s="23"/>
    </row>
    <row r="14022" spans="12:12" ht="22.5" customHeight="1">
      <c r="L14022" s="23"/>
    </row>
    <row r="14023" spans="12:12" ht="22.5" customHeight="1">
      <c r="L14023" s="23"/>
    </row>
    <row r="14024" spans="12:12" ht="22.5" customHeight="1">
      <c r="L14024" s="23"/>
    </row>
    <row r="14025" spans="12:12" ht="22.5" customHeight="1">
      <c r="L14025" s="23"/>
    </row>
    <row r="14026" spans="12:12" ht="22.5" customHeight="1">
      <c r="L14026" s="23"/>
    </row>
    <row r="14027" spans="12:12" ht="22.5" customHeight="1">
      <c r="L14027" s="23"/>
    </row>
    <row r="14028" spans="12:12" ht="22.5" customHeight="1">
      <c r="L14028" s="23"/>
    </row>
    <row r="14029" spans="12:12" ht="22.5" customHeight="1">
      <c r="L14029" s="23"/>
    </row>
    <row r="14030" spans="12:12" ht="22.5" customHeight="1">
      <c r="L14030" s="23"/>
    </row>
    <row r="14031" spans="12:12" ht="22.5" customHeight="1">
      <c r="L14031" s="23"/>
    </row>
    <row r="14032" spans="12:12" ht="22.5" customHeight="1">
      <c r="L14032" s="23"/>
    </row>
    <row r="14033" spans="12:12" ht="22.5" customHeight="1">
      <c r="L14033" s="23"/>
    </row>
    <row r="14034" spans="12:12" ht="22.5" customHeight="1">
      <c r="L14034" s="23"/>
    </row>
    <row r="14035" spans="12:12" ht="22.5" customHeight="1">
      <c r="L14035" s="23"/>
    </row>
    <row r="14036" spans="12:12" ht="22.5" customHeight="1">
      <c r="L14036" s="23"/>
    </row>
    <row r="14037" spans="12:12" ht="22.5" customHeight="1">
      <c r="L14037" s="23"/>
    </row>
    <row r="14038" spans="12:12" ht="22.5" customHeight="1">
      <c r="L14038" s="23"/>
    </row>
    <row r="14039" spans="12:12" ht="22.5" customHeight="1">
      <c r="L14039" s="23"/>
    </row>
    <row r="14040" spans="12:12" ht="22.5" customHeight="1">
      <c r="L14040" s="23"/>
    </row>
    <row r="14041" spans="12:12" ht="22.5" customHeight="1">
      <c r="L14041" s="23"/>
    </row>
    <row r="14042" spans="12:12" ht="22.5" customHeight="1">
      <c r="L14042" s="23"/>
    </row>
    <row r="14043" spans="12:12" ht="22.5" customHeight="1">
      <c r="L14043" s="23"/>
    </row>
    <row r="14044" spans="12:12" ht="22.5" customHeight="1">
      <c r="L14044" s="23"/>
    </row>
    <row r="14045" spans="12:12" ht="22.5" customHeight="1">
      <c r="L14045" s="23"/>
    </row>
    <row r="14046" spans="12:12" ht="22.5" customHeight="1">
      <c r="L14046" s="23"/>
    </row>
    <row r="14047" spans="12:12" ht="22.5" customHeight="1">
      <c r="L14047" s="23"/>
    </row>
    <row r="14048" spans="12:12" ht="22.5" customHeight="1">
      <c r="L14048" s="23"/>
    </row>
    <row r="14049" spans="12:12" ht="22.5" customHeight="1">
      <c r="L14049" s="23"/>
    </row>
    <row r="14050" spans="12:12" ht="22.5" customHeight="1">
      <c r="L14050" s="23"/>
    </row>
    <row r="14051" spans="12:12" ht="22.5" customHeight="1">
      <c r="L14051" s="23"/>
    </row>
    <row r="14052" spans="12:12" ht="22.5" customHeight="1">
      <c r="L14052" s="23"/>
    </row>
    <row r="14053" spans="12:12" ht="22.5" customHeight="1">
      <c r="L14053" s="23"/>
    </row>
    <row r="14054" spans="12:12" ht="22.5" customHeight="1">
      <c r="L14054" s="23"/>
    </row>
    <row r="14055" spans="12:12" ht="22.5" customHeight="1">
      <c r="L14055" s="23"/>
    </row>
    <row r="14056" spans="12:12" ht="22.5" customHeight="1">
      <c r="L14056" s="23"/>
    </row>
    <row r="14057" spans="12:12" ht="22.5" customHeight="1">
      <c r="L14057" s="23"/>
    </row>
    <row r="14058" spans="12:12" ht="22.5" customHeight="1">
      <c r="L14058" s="23"/>
    </row>
    <row r="14059" spans="12:12" ht="22.5" customHeight="1">
      <c r="L14059" s="23"/>
    </row>
    <row r="14060" spans="12:12" ht="22.5" customHeight="1">
      <c r="L14060" s="23"/>
    </row>
    <row r="14061" spans="12:12" ht="22.5" customHeight="1">
      <c r="L14061" s="23"/>
    </row>
    <row r="14062" spans="12:12" ht="22.5" customHeight="1">
      <c r="L14062" s="23"/>
    </row>
    <row r="14063" spans="12:12" ht="22.5" customHeight="1">
      <c r="L14063" s="23"/>
    </row>
    <row r="14064" spans="12:12" ht="22.5" customHeight="1">
      <c r="L14064" s="23"/>
    </row>
    <row r="14065" spans="12:12" ht="22.5" customHeight="1">
      <c r="L14065" s="23"/>
    </row>
    <row r="14066" spans="12:12" ht="22.5" customHeight="1">
      <c r="L14066" s="23"/>
    </row>
    <row r="14067" spans="12:12" ht="22.5" customHeight="1">
      <c r="L14067" s="23"/>
    </row>
    <row r="14068" spans="12:12" ht="22.5" customHeight="1">
      <c r="L14068" s="23"/>
    </row>
    <row r="14069" spans="12:12" ht="22.5" customHeight="1">
      <c r="L14069" s="23"/>
    </row>
    <row r="14070" spans="12:12" ht="22.5" customHeight="1">
      <c r="L14070" s="23"/>
    </row>
    <row r="14071" spans="12:12" ht="22.5" customHeight="1">
      <c r="L14071" s="23"/>
    </row>
    <row r="14072" spans="12:12" ht="22.5" customHeight="1">
      <c r="L14072" s="23"/>
    </row>
    <row r="14073" spans="12:12" ht="22.5" customHeight="1">
      <c r="L14073" s="23"/>
    </row>
    <row r="14074" spans="12:12" ht="22.5" customHeight="1">
      <c r="L14074" s="23"/>
    </row>
    <row r="14075" spans="12:12" ht="22.5" customHeight="1">
      <c r="L14075" s="23"/>
    </row>
    <row r="14076" spans="12:12" ht="22.5" customHeight="1">
      <c r="L14076" s="23"/>
    </row>
    <row r="14077" spans="12:12" ht="22.5" customHeight="1">
      <c r="L14077" s="23"/>
    </row>
    <row r="14078" spans="12:12" ht="22.5" customHeight="1">
      <c r="L14078" s="23"/>
    </row>
    <row r="14079" spans="12:12" ht="22.5" customHeight="1">
      <c r="L14079" s="23"/>
    </row>
    <row r="14080" spans="12:12" ht="22.5" customHeight="1">
      <c r="L14080" s="23"/>
    </row>
    <row r="14081" spans="12:12" ht="22.5" customHeight="1">
      <c r="L14081" s="23"/>
    </row>
    <row r="14082" spans="12:12" ht="22.5" customHeight="1">
      <c r="L14082" s="23"/>
    </row>
    <row r="14083" spans="12:12" ht="22.5" customHeight="1">
      <c r="L14083" s="23"/>
    </row>
    <row r="14084" spans="12:12" ht="22.5" customHeight="1">
      <c r="L14084" s="23"/>
    </row>
    <row r="14085" spans="12:12" ht="22.5" customHeight="1">
      <c r="L14085" s="23"/>
    </row>
    <row r="14086" spans="12:12" ht="22.5" customHeight="1">
      <c r="L14086" s="23"/>
    </row>
    <row r="14087" spans="12:12" ht="22.5" customHeight="1">
      <c r="L14087" s="23"/>
    </row>
    <row r="14088" spans="12:12" ht="22.5" customHeight="1">
      <c r="L14088" s="23"/>
    </row>
    <row r="14089" spans="12:12" ht="22.5" customHeight="1">
      <c r="L14089" s="23"/>
    </row>
    <row r="14090" spans="12:12" ht="22.5" customHeight="1">
      <c r="L14090" s="23"/>
    </row>
    <row r="14091" spans="12:12" ht="22.5" customHeight="1">
      <c r="L14091" s="23"/>
    </row>
    <row r="14092" spans="12:12" ht="22.5" customHeight="1">
      <c r="L14092" s="23"/>
    </row>
    <row r="14093" spans="12:12" ht="22.5" customHeight="1">
      <c r="L14093" s="23"/>
    </row>
    <row r="14094" spans="12:12" ht="22.5" customHeight="1">
      <c r="L14094" s="23"/>
    </row>
    <row r="14095" spans="12:12" ht="22.5" customHeight="1">
      <c r="L14095" s="23"/>
    </row>
    <row r="14096" spans="12:12" ht="22.5" customHeight="1">
      <c r="L14096" s="23"/>
    </row>
    <row r="14097" spans="12:12" ht="22.5" customHeight="1">
      <c r="L14097" s="23"/>
    </row>
    <row r="14098" spans="12:12" ht="22.5" customHeight="1">
      <c r="L14098" s="23"/>
    </row>
    <row r="14099" spans="12:12" ht="22.5" customHeight="1">
      <c r="L14099" s="23"/>
    </row>
    <row r="14100" spans="12:12" ht="22.5" customHeight="1">
      <c r="L14100" s="23"/>
    </row>
    <row r="14101" spans="12:12" ht="22.5" customHeight="1">
      <c r="L14101" s="23"/>
    </row>
    <row r="14102" spans="12:12" ht="22.5" customHeight="1">
      <c r="L14102" s="23"/>
    </row>
    <row r="14103" spans="12:12" ht="22.5" customHeight="1">
      <c r="L14103" s="23"/>
    </row>
    <row r="14104" spans="12:12" ht="22.5" customHeight="1">
      <c r="L14104" s="23"/>
    </row>
    <row r="14105" spans="12:12" ht="22.5" customHeight="1">
      <c r="L14105" s="23"/>
    </row>
    <row r="14106" spans="12:12" ht="22.5" customHeight="1">
      <c r="L14106" s="23"/>
    </row>
    <row r="14107" spans="12:12" ht="22.5" customHeight="1">
      <c r="L14107" s="23"/>
    </row>
    <row r="14108" spans="12:12" ht="22.5" customHeight="1">
      <c r="L14108" s="23"/>
    </row>
    <row r="14109" spans="12:12" ht="22.5" customHeight="1">
      <c r="L14109" s="23"/>
    </row>
    <row r="14110" spans="12:12" ht="22.5" customHeight="1">
      <c r="L14110" s="23"/>
    </row>
    <row r="14111" spans="12:12" ht="22.5" customHeight="1">
      <c r="L14111" s="23"/>
    </row>
    <row r="14112" spans="12:12" ht="22.5" customHeight="1">
      <c r="L14112" s="23"/>
    </row>
    <row r="14113" spans="12:12" ht="22.5" customHeight="1">
      <c r="L14113" s="23"/>
    </row>
    <row r="14114" spans="12:12" ht="22.5" customHeight="1">
      <c r="L14114" s="23"/>
    </row>
    <row r="14115" spans="12:12" ht="22.5" customHeight="1">
      <c r="L14115" s="23"/>
    </row>
    <row r="14116" spans="12:12" ht="22.5" customHeight="1">
      <c r="L14116" s="23"/>
    </row>
    <row r="14117" spans="12:12" ht="22.5" customHeight="1">
      <c r="L14117" s="23"/>
    </row>
    <row r="14118" spans="12:12" ht="22.5" customHeight="1">
      <c r="L14118" s="23"/>
    </row>
    <row r="14119" spans="12:12" ht="22.5" customHeight="1">
      <c r="L14119" s="23"/>
    </row>
    <row r="14120" spans="12:12" ht="22.5" customHeight="1">
      <c r="L14120" s="23"/>
    </row>
    <row r="14121" spans="12:12" ht="22.5" customHeight="1">
      <c r="L14121" s="23"/>
    </row>
    <row r="14122" spans="12:12" ht="22.5" customHeight="1">
      <c r="L14122" s="23"/>
    </row>
    <row r="14123" spans="12:12" ht="22.5" customHeight="1">
      <c r="L14123" s="23"/>
    </row>
    <row r="14124" spans="12:12" ht="22.5" customHeight="1">
      <c r="L14124" s="23"/>
    </row>
    <row r="14125" spans="12:12" ht="22.5" customHeight="1">
      <c r="L14125" s="23"/>
    </row>
    <row r="14126" spans="12:12" ht="22.5" customHeight="1">
      <c r="L14126" s="23"/>
    </row>
    <row r="14127" spans="12:12" ht="22.5" customHeight="1">
      <c r="L14127" s="23"/>
    </row>
    <row r="14128" spans="12:12" ht="22.5" customHeight="1">
      <c r="L14128" s="23"/>
    </row>
    <row r="14129" spans="12:12" ht="22.5" customHeight="1">
      <c r="L14129" s="23"/>
    </row>
    <row r="14130" spans="12:12" ht="22.5" customHeight="1">
      <c r="L14130" s="23"/>
    </row>
    <row r="14131" spans="12:12" ht="22.5" customHeight="1">
      <c r="L14131" s="23"/>
    </row>
    <row r="14132" spans="12:12" ht="22.5" customHeight="1">
      <c r="L14132" s="23"/>
    </row>
    <row r="14133" spans="12:12" ht="22.5" customHeight="1">
      <c r="L14133" s="23"/>
    </row>
    <row r="14134" spans="12:12" ht="22.5" customHeight="1">
      <c r="L14134" s="23"/>
    </row>
    <row r="14135" spans="12:12" ht="22.5" customHeight="1">
      <c r="L14135" s="23"/>
    </row>
    <row r="14136" spans="12:12" ht="22.5" customHeight="1">
      <c r="L14136" s="23"/>
    </row>
    <row r="14137" spans="12:12" ht="22.5" customHeight="1">
      <c r="L14137" s="23"/>
    </row>
    <row r="14138" spans="12:12" ht="22.5" customHeight="1">
      <c r="L14138" s="23"/>
    </row>
    <row r="14139" spans="12:12" ht="22.5" customHeight="1">
      <c r="L14139" s="23"/>
    </row>
    <row r="14140" spans="12:12" ht="22.5" customHeight="1">
      <c r="L14140" s="23"/>
    </row>
    <row r="14141" spans="12:12" ht="22.5" customHeight="1">
      <c r="L14141" s="23"/>
    </row>
    <row r="14142" spans="12:12" ht="22.5" customHeight="1">
      <c r="L14142" s="23"/>
    </row>
    <row r="14143" spans="12:12" ht="22.5" customHeight="1">
      <c r="L14143" s="23"/>
    </row>
    <row r="14144" spans="12:12" ht="22.5" customHeight="1">
      <c r="L14144" s="23"/>
    </row>
    <row r="14145" spans="12:12" ht="22.5" customHeight="1">
      <c r="L14145" s="23"/>
    </row>
    <row r="14146" spans="12:12" ht="22.5" customHeight="1">
      <c r="L14146" s="23"/>
    </row>
    <row r="14147" spans="12:12" ht="22.5" customHeight="1">
      <c r="L14147" s="23"/>
    </row>
    <row r="14148" spans="12:12" ht="22.5" customHeight="1">
      <c r="L14148" s="23"/>
    </row>
    <row r="14149" spans="12:12" ht="22.5" customHeight="1">
      <c r="L14149" s="23"/>
    </row>
    <row r="14150" spans="12:12" ht="22.5" customHeight="1">
      <c r="L14150" s="23"/>
    </row>
    <row r="14151" spans="12:12" ht="22.5" customHeight="1">
      <c r="L14151" s="23"/>
    </row>
    <row r="14152" spans="12:12" ht="22.5" customHeight="1">
      <c r="L14152" s="23"/>
    </row>
    <row r="14153" spans="12:12" ht="22.5" customHeight="1">
      <c r="L14153" s="23"/>
    </row>
    <row r="14154" spans="12:12" ht="22.5" customHeight="1">
      <c r="L14154" s="23"/>
    </row>
    <row r="14155" spans="12:12" ht="22.5" customHeight="1">
      <c r="L14155" s="23"/>
    </row>
    <row r="14156" spans="12:12" ht="22.5" customHeight="1">
      <c r="L14156" s="23"/>
    </row>
    <row r="14157" spans="12:12" ht="22.5" customHeight="1">
      <c r="L14157" s="23"/>
    </row>
    <row r="14158" spans="12:12" ht="22.5" customHeight="1">
      <c r="L14158" s="23"/>
    </row>
    <row r="14159" spans="12:12" ht="22.5" customHeight="1">
      <c r="L14159" s="23"/>
    </row>
    <row r="14160" spans="12:12" ht="22.5" customHeight="1">
      <c r="L14160" s="23"/>
    </row>
    <row r="14161" spans="12:12" ht="22.5" customHeight="1">
      <c r="L14161" s="23"/>
    </row>
    <row r="14162" spans="12:12" ht="22.5" customHeight="1">
      <c r="L14162" s="23"/>
    </row>
    <row r="14163" spans="12:12" ht="22.5" customHeight="1">
      <c r="L14163" s="23"/>
    </row>
    <row r="14164" spans="12:12" ht="22.5" customHeight="1">
      <c r="L14164" s="23"/>
    </row>
    <row r="14165" spans="12:12" ht="22.5" customHeight="1">
      <c r="L14165" s="23"/>
    </row>
    <row r="14166" spans="12:12" ht="22.5" customHeight="1">
      <c r="L14166" s="23"/>
    </row>
    <row r="14167" spans="12:12" ht="22.5" customHeight="1">
      <c r="L14167" s="23"/>
    </row>
    <row r="14168" spans="12:12" ht="22.5" customHeight="1">
      <c r="L14168" s="23"/>
    </row>
    <row r="14169" spans="12:12" ht="22.5" customHeight="1">
      <c r="L14169" s="23"/>
    </row>
    <row r="14170" spans="12:12" ht="22.5" customHeight="1">
      <c r="L14170" s="23"/>
    </row>
    <row r="14171" spans="12:12" ht="22.5" customHeight="1">
      <c r="L14171" s="23"/>
    </row>
    <row r="14172" spans="12:12" ht="22.5" customHeight="1">
      <c r="L14172" s="23"/>
    </row>
    <row r="14173" spans="12:12" ht="22.5" customHeight="1">
      <c r="L14173" s="23"/>
    </row>
    <row r="14174" spans="12:12" ht="22.5" customHeight="1">
      <c r="L14174" s="23"/>
    </row>
    <row r="14175" spans="12:12" ht="22.5" customHeight="1">
      <c r="L14175" s="23"/>
    </row>
    <row r="14176" spans="12:12" ht="22.5" customHeight="1">
      <c r="L14176" s="23"/>
    </row>
    <row r="14177" spans="12:12" ht="22.5" customHeight="1">
      <c r="L14177" s="23"/>
    </row>
    <row r="14178" spans="12:12" ht="22.5" customHeight="1">
      <c r="L14178" s="23"/>
    </row>
    <row r="14179" spans="12:12" ht="22.5" customHeight="1">
      <c r="L14179" s="23"/>
    </row>
    <row r="14180" spans="12:12" ht="22.5" customHeight="1">
      <c r="L14180" s="23"/>
    </row>
    <row r="14181" spans="12:12" ht="22.5" customHeight="1">
      <c r="L14181" s="23"/>
    </row>
    <row r="14182" spans="12:12" ht="22.5" customHeight="1">
      <c r="L14182" s="23"/>
    </row>
    <row r="14183" spans="12:12" ht="22.5" customHeight="1">
      <c r="L14183" s="23"/>
    </row>
    <row r="14184" spans="12:12" ht="22.5" customHeight="1">
      <c r="L14184" s="23"/>
    </row>
    <row r="14185" spans="12:12" ht="22.5" customHeight="1">
      <c r="L14185" s="23"/>
    </row>
    <row r="14186" spans="12:12" ht="22.5" customHeight="1">
      <c r="L14186" s="23"/>
    </row>
    <row r="14187" spans="12:12" ht="22.5" customHeight="1">
      <c r="L14187" s="23"/>
    </row>
    <row r="14188" spans="12:12" ht="22.5" customHeight="1">
      <c r="L14188" s="23"/>
    </row>
    <row r="14189" spans="12:12" ht="22.5" customHeight="1">
      <c r="L14189" s="23"/>
    </row>
    <row r="14190" spans="12:12" ht="22.5" customHeight="1">
      <c r="L14190" s="23"/>
    </row>
    <row r="14191" spans="12:12" ht="22.5" customHeight="1">
      <c r="L14191" s="23"/>
    </row>
    <row r="14192" spans="12:12" ht="22.5" customHeight="1">
      <c r="L14192" s="23"/>
    </row>
    <row r="14193" spans="12:12" ht="22.5" customHeight="1">
      <c r="L14193" s="23"/>
    </row>
    <row r="14194" spans="12:12" ht="22.5" customHeight="1">
      <c r="L14194" s="23"/>
    </row>
    <row r="14195" spans="12:12" ht="22.5" customHeight="1">
      <c r="L14195" s="23"/>
    </row>
    <row r="14196" spans="12:12" ht="22.5" customHeight="1">
      <c r="L14196" s="23"/>
    </row>
    <row r="14197" spans="12:12" ht="22.5" customHeight="1">
      <c r="L14197" s="23"/>
    </row>
    <row r="14198" spans="12:12" ht="22.5" customHeight="1">
      <c r="L14198" s="23"/>
    </row>
    <row r="14199" spans="12:12" ht="22.5" customHeight="1">
      <c r="L14199" s="23"/>
    </row>
    <row r="14200" spans="12:12" ht="22.5" customHeight="1">
      <c r="L14200" s="23"/>
    </row>
    <row r="14201" spans="12:12" ht="22.5" customHeight="1">
      <c r="L14201" s="23"/>
    </row>
    <row r="14202" spans="12:12" ht="22.5" customHeight="1">
      <c r="L14202" s="23"/>
    </row>
    <row r="14203" spans="12:12" ht="22.5" customHeight="1">
      <c r="L14203" s="23"/>
    </row>
    <row r="14204" spans="12:12" ht="22.5" customHeight="1">
      <c r="L14204" s="23"/>
    </row>
    <row r="14205" spans="12:12" ht="22.5" customHeight="1">
      <c r="L14205" s="23"/>
    </row>
    <row r="14206" spans="12:12" ht="22.5" customHeight="1">
      <c r="L14206" s="23"/>
    </row>
    <row r="14207" spans="12:12" ht="22.5" customHeight="1">
      <c r="L14207" s="23"/>
    </row>
    <row r="14208" spans="12:12" ht="22.5" customHeight="1">
      <c r="L14208" s="23"/>
    </row>
    <row r="14209" spans="12:12" ht="22.5" customHeight="1">
      <c r="L14209" s="23"/>
    </row>
    <row r="14210" spans="12:12" ht="22.5" customHeight="1">
      <c r="L14210" s="23"/>
    </row>
    <row r="14211" spans="12:12" ht="22.5" customHeight="1">
      <c r="L14211" s="23"/>
    </row>
    <row r="14212" spans="12:12" ht="22.5" customHeight="1">
      <c r="L14212" s="23"/>
    </row>
    <row r="14213" spans="12:12" ht="22.5" customHeight="1">
      <c r="L14213" s="23"/>
    </row>
    <row r="14214" spans="12:12" ht="22.5" customHeight="1">
      <c r="L14214" s="23"/>
    </row>
    <row r="14215" spans="12:12" ht="22.5" customHeight="1">
      <c r="L14215" s="23"/>
    </row>
    <row r="14216" spans="12:12" ht="22.5" customHeight="1">
      <c r="L14216" s="23"/>
    </row>
    <row r="14217" spans="12:12" ht="22.5" customHeight="1">
      <c r="L14217" s="23"/>
    </row>
    <row r="14218" spans="12:12" ht="22.5" customHeight="1">
      <c r="L14218" s="23"/>
    </row>
    <row r="14219" spans="12:12" ht="22.5" customHeight="1">
      <c r="L14219" s="23"/>
    </row>
    <row r="14220" spans="12:12" ht="22.5" customHeight="1">
      <c r="L14220" s="23"/>
    </row>
    <row r="14221" spans="12:12" ht="22.5" customHeight="1">
      <c r="L14221" s="23"/>
    </row>
    <row r="14222" spans="12:12" ht="22.5" customHeight="1">
      <c r="L14222" s="23"/>
    </row>
    <row r="14223" spans="12:12" ht="22.5" customHeight="1">
      <c r="L14223" s="23"/>
    </row>
    <row r="14224" spans="12:12" ht="22.5" customHeight="1">
      <c r="L14224" s="23"/>
    </row>
    <row r="14225" spans="12:12" ht="22.5" customHeight="1">
      <c r="L14225" s="23"/>
    </row>
    <row r="14226" spans="12:12" ht="22.5" customHeight="1">
      <c r="L14226" s="23"/>
    </row>
    <row r="14227" spans="12:12" ht="22.5" customHeight="1">
      <c r="L14227" s="23"/>
    </row>
    <row r="14228" spans="12:12" ht="22.5" customHeight="1">
      <c r="L14228" s="23"/>
    </row>
    <row r="14229" spans="12:12" ht="22.5" customHeight="1">
      <c r="L14229" s="23"/>
    </row>
    <row r="14230" spans="12:12" ht="22.5" customHeight="1">
      <c r="L14230" s="23"/>
    </row>
    <row r="14231" spans="12:12" ht="22.5" customHeight="1">
      <c r="L14231" s="23"/>
    </row>
    <row r="14232" spans="12:12" ht="22.5" customHeight="1">
      <c r="L14232" s="23"/>
    </row>
    <row r="14233" spans="12:12" ht="22.5" customHeight="1">
      <c r="L14233" s="23"/>
    </row>
    <row r="14234" spans="12:12" ht="22.5" customHeight="1">
      <c r="L14234" s="23"/>
    </row>
    <row r="14235" spans="12:12" ht="22.5" customHeight="1">
      <c r="L14235" s="23"/>
    </row>
    <row r="14236" spans="12:12" ht="22.5" customHeight="1">
      <c r="L14236" s="23"/>
    </row>
    <row r="14237" spans="12:12" ht="22.5" customHeight="1">
      <c r="L14237" s="23"/>
    </row>
    <row r="14238" spans="12:12" ht="22.5" customHeight="1">
      <c r="L14238" s="23"/>
    </row>
    <row r="14239" spans="12:12" ht="22.5" customHeight="1">
      <c r="L14239" s="23"/>
    </row>
    <row r="14240" spans="12:12" ht="22.5" customHeight="1">
      <c r="L14240" s="23"/>
    </row>
    <row r="14241" spans="12:12" ht="22.5" customHeight="1">
      <c r="L14241" s="23"/>
    </row>
    <row r="14242" spans="12:12" ht="22.5" customHeight="1">
      <c r="L14242" s="23"/>
    </row>
    <row r="14243" spans="12:12" ht="22.5" customHeight="1">
      <c r="L14243" s="23"/>
    </row>
    <row r="14244" spans="12:12" ht="22.5" customHeight="1">
      <c r="L14244" s="23"/>
    </row>
    <row r="14245" spans="12:12" ht="22.5" customHeight="1">
      <c r="L14245" s="23"/>
    </row>
    <row r="14246" spans="12:12" ht="22.5" customHeight="1">
      <c r="L14246" s="23"/>
    </row>
    <row r="14247" spans="12:12" ht="22.5" customHeight="1">
      <c r="L14247" s="23"/>
    </row>
    <row r="14248" spans="12:12" ht="22.5" customHeight="1">
      <c r="L14248" s="23"/>
    </row>
    <row r="14249" spans="12:12" ht="22.5" customHeight="1">
      <c r="L14249" s="23"/>
    </row>
    <row r="14250" spans="12:12" ht="22.5" customHeight="1">
      <c r="L14250" s="23"/>
    </row>
    <row r="14251" spans="12:12" ht="22.5" customHeight="1">
      <c r="L14251" s="23"/>
    </row>
    <row r="14252" spans="12:12" ht="22.5" customHeight="1">
      <c r="L14252" s="23"/>
    </row>
    <row r="14253" spans="12:12" ht="22.5" customHeight="1">
      <c r="L14253" s="23"/>
    </row>
    <row r="14254" spans="12:12" ht="22.5" customHeight="1">
      <c r="L14254" s="23"/>
    </row>
    <row r="14255" spans="12:12" ht="22.5" customHeight="1">
      <c r="L14255" s="23"/>
    </row>
    <row r="14256" spans="12:12" ht="22.5" customHeight="1">
      <c r="L14256" s="23"/>
    </row>
    <row r="14257" spans="12:12" ht="22.5" customHeight="1">
      <c r="L14257" s="23"/>
    </row>
    <row r="14258" spans="12:12" ht="22.5" customHeight="1">
      <c r="L14258" s="23"/>
    </row>
    <row r="14259" spans="12:12" ht="22.5" customHeight="1">
      <c r="L14259" s="23"/>
    </row>
    <row r="14260" spans="12:12" ht="22.5" customHeight="1">
      <c r="L14260" s="23"/>
    </row>
    <row r="14261" spans="12:12" ht="22.5" customHeight="1">
      <c r="L14261" s="23"/>
    </row>
    <row r="14262" spans="12:12" ht="22.5" customHeight="1">
      <c r="L14262" s="23"/>
    </row>
    <row r="14263" spans="12:12" ht="22.5" customHeight="1">
      <c r="L14263" s="23"/>
    </row>
    <row r="14264" spans="12:12" ht="22.5" customHeight="1">
      <c r="L14264" s="23"/>
    </row>
    <row r="14265" spans="12:12" ht="22.5" customHeight="1">
      <c r="L14265" s="23"/>
    </row>
    <row r="14266" spans="12:12" ht="22.5" customHeight="1">
      <c r="L14266" s="23"/>
    </row>
    <row r="14267" spans="12:12" ht="22.5" customHeight="1">
      <c r="L14267" s="23"/>
    </row>
    <row r="14268" spans="12:12" ht="22.5" customHeight="1">
      <c r="L14268" s="23"/>
    </row>
    <row r="14269" spans="12:12" ht="22.5" customHeight="1">
      <c r="L14269" s="23"/>
    </row>
    <row r="14270" spans="12:12" ht="22.5" customHeight="1">
      <c r="L14270" s="23"/>
    </row>
    <row r="14271" spans="12:12" ht="22.5" customHeight="1">
      <c r="L14271" s="23"/>
    </row>
    <row r="14272" spans="12:12" ht="22.5" customHeight="1">
      <c r="L14272" s="23"/>
    </row>
    <row r="14273" spans="12:12" ht="22.5" customHeight="1">
      <c r="L14273" s="23"/>
    </row>
    <row r="14274" spans="12:12" ht="22.5" customHeight="1">
      <c r="L14274" s="23"/>
    </row>
    <row r="14275" spans="12:12" ht="22.5" customHeight="1">
      <c r="L14275" s="23"/>
    </row>
    <row r="14276" spans="12:12" ht="22.5" customHeight="1">
      <c r="L14276" s="23"/>
    </row>
    <row r="14277" spans="12:12" ht="22.5" customHeight="1">
      <c r="L14277" s="23"/>
    </row>
    <row r="14278" spans="12:12" ht="22.5" customHeight="1">
      <c r="L14278" s="23"/>
    </row>
    <row r="14279" spans="12:12" ht="22.5" customHeight="1">
      <c r="L14279" s="23"/>
    </row>
    <row r="14280" spans="12:12" ht="22.5" customHeight="1">
      <c r="L14280" s="23"/>
    </row>
    <row r="14281" spans="12:12" ht="22.5" customHeight="1">
      <c r="L14281" s="23"/>
    </row>
    <row r="14282" spans="12:12" ht="22.5" customHeight="1">
      <c r="L14282" s="23"/>
    </row>
    <row r="14283" spans="12:12" ht="22.5" customHeight="1">
      <c r="L14283" s="23"/>
    </row>
    <row r="14284" spans="12:12" ht="22.5" customHeight="1">
      <c r="L14284" s="23"/>
    </row>
    <row r="14285" spans="12:12" ht="22.5" customHeight="1">
      <c r="L14285" s="23"/>
    </row>
    <row r="14286" spans="12:12" ht="22.5" customHeight="1">
      <c r="L14286" s="23"/>
    </row>
    <row r="14287" spans="12:12" ht="22.5" customHeight="1">
      <c r="L14287" s="23"/>
    </row>
    <row r="14288" spans="12:12" ht="22.5" customHeight="1">
      <c r="L14288" s="23"/>
    </row>
    <row r="14289" spans="12:12" ht="22.5" customHeight="1">
      <c r="L14289" s="23"/>
    </row>
    <row r="14290" spans="12:12" ht="22.5" customHeight="1">
      <c r="L14290" s="23"/>
    </row>
    <row r="14291" spans="12:12" ht="22.5" customHeight="1">
      <c r="L14291" s="23"/>
    </row>
    <row r="14292" spans="12:12" ht="22.5" customHeight="1">
      <c r="L14292" s="23"/>
    </row>
    <row r="14293" spans="12:12" ht="22.5" customHeight="1">
      <c r="L14293" s="23"/>
    </row>
    <row r="14294" spans="12:12" ht="22.5" customHeight="1">
      <c r="L14294" s="23"/>
    </row>
    <row r="14295" spans="12:12" ht="22.5" customHeight="1">
      <c r="L14295" s="23"/>
    </row>
    <row r="14296" spans="12:12" ht="22.5" customHeight="1">
      <c r="L14296" s="23"/>
    </row>
    <row r="14297" spans="12:12" ht="22.5" customHeight="1">
      <c r="L14297" s="23"/>
    </row>
    <row r="14298" spans="12:12" ht="22.5" customHeight="1">
      <c r="L14298" s="23"/>
    </row>
    <row r="14299" spans="12:12" ht="22.5" customHeight="1">
      <c r="L14299" s="23"/>
    </row>
    <row r="14300" spans="12:12" ht="22.5" customHeight="1">
      <c r="L14300" s="23"/>
    </row>
    <row r="14301" spans="12:12" ht="22.5" customHeight="1">
      <c r="L14301" s="23"/>
    </row>
    <row r="14302" spans="12:12" ht="22.5" customHeight="1">
      <c r="L14302" s="23"/>
    </row>
    <row r="14303" spans="12:12" ht="22.5" customHeight="1">
      <c r="L14303" s="23"/>
    </row>
    <row r="14304" spans="12:12" ht="22.5" customHeight="1">
      <c r="L14304" s="23"/>
    </row>
    <row r="14305" spans="12:12" ht="22.5" customHeight="1">
      <c r="L14305" s="23"/>
    </row>
    <row r="14306" spans="12:12" ht="22.5" customHeight="1">
      <c r="L14306" s="23"/>
    </row>
    <row r="14307" spans="12:12" ht="22.5" customHeight="1">
      <c r="L14307" s="23"/>
    </row>
    <row r="14308" spans="12:12" ht="22.5" customHeight="1">
      <c r="L14308" s="23"/>
    </row>
    <row r="14309" spans="12:12" ht="22.5" customHeight="1">
      <c r="L14309" s="23"/>
    </row>
    <row r="14310" spans="12:12" ht="22.5" customHeight="1">
      <c r="L14310" s="23"/>
    </row>
    <row r="14311" spans="12:12" ht="22.5" customHeight="1">
      <c r="L14311" s="23"/>
    </row>
    <row r="14312" spans="12:12" ht="22.5" customHeight="1">
      <c r="L14312" s="23"/>
    </row>
    <row r="14313" spans="12:12" ht="22.5" customHeight="1">
      <c r="L14313" s="23"/>
    </row>
    <row r="14314" spans="12:12" ht="22.5" customHeight="1">
      <c r="L14314" s="23"/>
    </row>
    <row r="14315" spans="12:12" ht="22.5" customHeight="1">
      <c r="L14315" s="23"/>
    </row>
    <row r="14316" spans="12:12" ht="22.5" customHeight="1">
      <c r="L14316" s="23"/>
    </row>
    <row r="14317" spans="12:12" ht="22.5" customHeight="1">
      <c r="L14317" s="23"/>
    </row>
    <row r="14318" spans="12:12" ht="22.5" customHeight="1">
      <c r="L14318" s="23"/>
    </row>
    <row r="14319" spans="12:12" ht="22.5" customHeight="1">
      <c r="L14319" s="23"/>
    </row>
    <row r="14320" spans="12:12" ht="22.5" customHeight="1">
      <c r="L14320" s="23"/>
    </row>
    <row r="14321" spans="12:12" ht="22.5" customHeight="1">
      <c r="L14321" s="23"/>
    </row>
    <row r="14322" spans="12:12" ht="22.5" customHeight="1">
      <c r="L14322" s="23"/>
    </row>
    <row r="14323" spans="12:12" ht="22.5" customHeight="1">
      <c r="L14323" s="23"/>
    </row>
    <row r="14324" spans="12:12" ht="22.5" customHeight="1">
      <c r="L14324" s="23"/>
    </row>
    <row r="14325" spans="12:12" ht="22.5" customHeight="1">
      <c r="L14325" s="23"/>
    </row>
    <row r="14326" spans="12:12" ht="22.5" customHeight="1">
      <c r="L14326" s="23"/>
    </row>
    <row r="14327" spans="12:12" ht="22.5" customHeight="1">
      <c r="L14327" s="23"/>
    </row>
    <row r="14328" spans="12:12" ht="22.5" customHeight="1">
      <c r="L14328" s="23"/>
    </row>
    <row r="14329" spans="12:12" ht="22.5" customHeight="1">
      <c r="L14329" s="23"/>
    </row>
    <row r="14330" spans="12:12" ht="22.5" customHeight="1">
      <c r="L14330" s="23"/>
    </row>
    <row r="14331" spans="12:12" ht="22.5" customHeight="1">
      <c r="L14331" s="23"/>
    </row>
    <row r="14332" spans="12:12" ht="22.5" customHeight="1">
      <c r="L14332" s="23"/>
    </row>
    <row r="14333" spans="12:12" ht="22.5" customHeight="1">
      <c r="L14333" s="23"/>
    </row>
    <row r="14334" spans="12:12" ht="22.5" customHeight="1">
      <c r="L14334" s="23"/>
    </row>
    <row r="14335" spans="12:12" ht="22.5" customHeight="1">
      <c r="L14335" s="23"/>
    </row>
    <row r="14336" spans="12:12" ht="22.5" customHeight="1">
      <c r="L14336" s="23"/>
    </row>
    <row r="14337" spans="12:12" ht="22.5" customHeight="1">
      <c r="L14337" s="23"/>
    </row>
    <row r="14338" spans="12:12" ht="22.5" customHeight="1">
      <c r="L14338" s="23"/>
    </row>
    <row r="14339" spans="12:12" ht="22.5" customHeight="1">
      <c r="L14339" s="23"/>
    </row>
    <row r="14340" spans="12:12" ht="22.5" customHeight="1">
      <c r="L14340" s="23"/>
    </row>
    <row r="14341" spans="12:12" ht="22.5" customHeight="1">
      <c r="L14341" s="23"/>
    </row>
    <row r="14342" spans="12:12" ht="22.5" customHeight="1">
      <c r="L14342" s="23"/>
    </row>
    <row r="14343" spans="12:12" ht="22.5" customHeight="1">
      <c r="L14343" s="23"/>
    </row>
    <row r="14344" spans="12:12" ht="22.5" customHeight="1">
      <c r="L14344" s="23"/>
    </row>
    <row r="14345" spans="12:12" ht="22.5" customHeight="1">
      <c r="L14345" s="23"/>
    </row>
    <row r="14346" spans="12:12" ht="22.5" customHeight="1">
      <c r="L14346" s="23"/>
    </row>
    <row r="14347" spans="12:12" ht="22.5" customHeight="1">
      <c r="L14347" s="23"/>
    </row>
    <row r="14348" spans="12:12" ht="22.5" customHeight="1">
      <c r="L14348" s="23"/>
    </row>
    <row r="14349" spans="12:12" ht="22.5" customHeight="1">
      <c r="L14349" s="23"/>
    </row>
    <row r="14350" spans="12:12" ht="22.5" customHeight="1">
      <c r="L14350" s="23"/>
    </row>
    <row r="14351" spans="12:12" ht="22.5" customHeight="1">
      <c r="L14351" s="23"/>
    </row>
    <row r="14352" spans="12:12" ht="22.5" customHeight="1">
      <c r="L14352" s="23"/>
    </row>
    <row r="14353" spans="12:12" ht="22.5" customHeight="1">
      <c r="L14353" s="23"/>
    </row>
    <row r="14354" spans="12:12" ht="22.5" customHeight="1">
      <c r="L14354" s="23"/>
    </row>
    <row r="14355" spans="12:12" ht="22.5" customHeight="1">
      <c r="L14355" s="23"/>
    </row>
    <row r="14356" spans="12:12" ht="22.5" customHeight="1">
      <c r="L14356" s="23"/>
    </row>
    <row r="14357" spans="12:12" ht="22.5" customHeight="1">
      <c r="L14357" s="23"/>
    </row>
    <row r="14358" spans="12:12" ht="22.5" customHeight="1">
      <c r="L14358" s="23"/>
    </row>
    <row r="14359" spans="12:12" ht="22.5" customHeight="1">
      <c r="L14359" s="23"/>
    </row>
    <row r="14360" spans="12:12" ht="22.5" customHeight="1">
      <c r="L14360" s="23"/>
    </row>
    <row r="14361" spans="12:12" ht="22.5" customHeight="1">
      <c r="L14361" s="23"/>
    </row>
    <row r="14362" spans="12:12" ht="22.5" customHeight="1">
      <c r="L14362" s="23"/>
    </row>
    <row r="14363" spans="12:12" ht="22.5" customHeight="1">
      <c r="L14363" s="23"/>
    </row>
    <row r="14364" spans="12:12" ht="22.5" customHeight="1">
      <c r="L14364" s="23"/>
    </row>
    <row r="14365" spans="12:12" ht="22.5" customHeight="1">
      <c r="L14365" s="23"/>
    </row>
    <row r="14366" spans="12:12" ht="22.5" customHeight="1">
      <c r="L14366" s="23"/>
    </row>
    <row r="14367" spans="12:12" ht="22.5" customHeight="1">
      <c r="L14367" s="23"/>
    </row>
    <row r="14368" spans="12:12" ht="22.5" customHeight="1">
      <c r="L14368" s="23"/>
    </row>
    <row r="14369" spans="12:12" ht="22.5" customHeight="1">
      <c r="L14369" s="23"/>
    </row>
    <row r="14370" spans="12:12" ht="22.5" customHeight="1">
      <c r="L14370" s="23"/>
    </row>
    <row r="14371" spans="12:12" ht="22.5" customHeight="1">
      <c r="L14371" s="23"/>
    </row>
    <row r="14372" spans="12:12" ht="22.5" customHeight="1">
      <c r="L14372" s="23"/>
    </row>
    <row r="14373" spans="12:12" ht="22.5" customHeight="1">
      <c r="L14373" s="23"/>
    </row>
    <row r="14374" spans="12:12" ht="22.5" customHeight="1">
      <c r="L14374" s="23"/>
    </row>
    <row r="14375" spans="12:12" ht="22.5" customHeight="1">
      <c r="L14375" s="23"/>
    </row>
    <row r="14376" spans="12:12" ht="22.5" customHeight="1">
      <c r="L14376" s="23"/>
    </row>
    <row r="14377" spans="12:12" ht="22.5" customHeight="1">
      <c r="L14377" s="23"/>
    </row>
    <row r="14378" spans="12:12" ht="22.5" customHeight="1">
      <c r="L14378" s="23"/>
    </row>
    <row r="14379" spans="12:12" ht="22.5" customHeight="1">
      <c r="L14379" s="23"/>
    </row>
    <row r="14380" spans="12:12" ht="22.5" customHeight="1">
      <c r="L14380" s="23"/>
    </row>
    <row r="14381" spans="12:12" ht="22.5" customHeight="1">
      <c r="L14381" s="23"/>
    </row>
    <row r="14382" spans="12:12" ht="22.5" customHeight="1">
      <c r="L14382" s="23"/>
    </row>
    <row r="14383" spans="12:12" ht="22.5" customHeight="1">
      <c r="L14383" s="23"/>
    </row>
    <row r="14384" spans="12:12" ht="22.5" customHeight="1">
      <c r="L14384" s="23"/>
    </row>
    <row r="14385" spans="12:12" ht="22.5" customHeight="1">
      <c r="L14385" s="23"/>
    </row>
    <row r="14386" spans="12:12" ht="22.5" customHeight="1">
      <c r="L14386" s="23"/>
    </row>
    <row r="14387" spans="12:12" ht="22.5" customHeight="1">
      <c r="L14387" s="23"/>
    </row>
    <row r="14388" spans="12:12" ht="22.5" customHeight="1">
      <c r="L14388" s="23"/>
    </row>
    <row r="14389" spans="12:12" ht="22.5" customHeight="1">
      <c r="L14389" s="23"/>
    </row>
    <row r="14390" spans="12:12" ht="22.5" customHeight="1">
      <c r="L14390" s="23"/>
    </row>
    <row r="14391" spans="12:12" ht="22.5" customHeight="1">
      <c r="L14391" s="23"/>
    </row>
    <row r="14392" spans="12:12" ht="22.5" customHeight="1">
      <c r="L14392" s="23"/>
    </row>
    <row r="14393" spans="12:12" ht="22.5" customHeight="1">
      <c r="L14393" s="23"/>
    </row>
    <row r="14394" spans="12:12" ht="22.5" customHeight="1">
      <c r="L14394" s="23"/>
    </row>
    <row r="14395" spans="12:12" ht="22.5" customHeight="1">
      <c r="L14395" s="23"/>
    </row>
    <row r="14396" spans="12:12" ht="22.5" customHeight="1">
      <c r="L14396" s="23"/>
    </row>
    <row r="14397" spans="12:12" ht="22.5" customHeight="1">
      <c r="L14397" s="23"/>
    </row>
    <row r="14398" spans="12:12" ht="22.5" customHeight="1">
      <c r="L14398" s="23"/>
    </row>
    <row r="14399" spans="12:12" ht="22.5" customHeight="1">
      <c r="L14399" s="23"/>
    </row>
    <row r="14400" spans="12:12" ht="22.5" customHeight="1">
      <c r="L14400" s="23"/>
    </row>
    <row r="14401" spans="12:12" ht="22.5" customHeight="1">
      <c r="L14401" s="23"/>
    </row>
    <row r="14402" spans="12:12" ht="22.5" customHeight="1">
      <c r="L14402" s="23"/>
    </row>
    <row r="14403" spans="12:12" ht="22.5" customHeight="1">
      <c r="L14403" s="23"/>
    </row>
    <row r="14404" spans="12:12" ht="22.5" customHeight="1">
      <c r="L14404" s="23"/>
    </row>
    <row r="14405" spans="12:12" ht="22.5" customHeight="1">
      <c r="L14405" s="23"/>
    </row>
    <row r="14406" spans="12:12" ht="22.5" customHeight="1">
      <c r="L14406" s="23"/>
    </row>
    <row r="14407" spans="12:12" ht="22.5" customHeight="1">
      <c r="L14407" s="23"/>
    </row>
    <row r="14408" spans="12:12" ht="22.5" customHeight="1">
      <c r="L14408" s="23"/>
    </row>
    <row r="14409" spans="12:12" ht="22.5" customHeight="1">
      <c r="L14409" s="23"/>
    </row>
    <row r="14410" spans="12:12" ht="22.5" customHeight="1">
      <c r="L14410" s="23"/>
    </row>
    <row r="14411" spans="12:12" ht="22.5" customHeight="1">
      <c r="L14411" s="23"/>
    </row>
    <row r="14412" spans="12:12" ht="22.5" customHeight="1">
      <c r="L14412" s="23"/>
    </row>
    <row r="14413" spans="12:12" ht="22.5" customHeight="1">
      <c r="L14413" s="23"/>
    </row>
    <row r="14414" spans="12:12" ht="22.5" customHeight="1">
      <c r="L14414" s="23"/>
    </row>
    <row r="14415" spans="12:12" ht="22.5" customHeight="1">
      <c r="L14415" s="23"/>
    </row>
    <row r="14416" spans="12:12" ht="22.5" customHeight="1">
      <c r="L14416" s="23"/>
    </row>
    <row r="14417" spans="12:12" ht="22.5" customHeight="1">
      <c r="L14417" s="23"/>
    </row>
    <row r="14418" spans="12:12" ht="22.5" customHeight="1">
      <c r="L14418" s="23"/>
    </row>
    <row r="14419" spans="12:12" ht="22.5" customHeight="1">
      <c r="L14419" s="23"/>
    </row>
    <row r="14420" spans="12:12" ht="22.5" customHeight="1">
      <c r="L14420" s="23"/>
    </row>
    <row r="14421" spans="12:12" ht="22.5" customHeight="1">
      <c r="L14421" s="23"/>
    </row>
    <row r="14422" spans="12:12" ht="22.5" customHeight="1">
      <c r="L14422" s="23"/>
    </row>
    <row r="14423" spans="12:12" ht="22.5" customHeight="1">
      <c r="L14423" s="23"/>
    </row>
    <row r="14424" spans="12:12" ht="22.5" customHeight="1">
      <c r="L14424" s="23"/>
    </row>
    <row r="14425" spans="12:12" ht="22.5" customHeight="1">
      <c r="L14425" s="23"/>
    </row>
    <row r="14426" spans="12:12" ht="22.5" customHeight="1">
      <c r="L14426" s="23"/>
    </row>
    <row r="14427" spans="12:12" ht="22.5" customHeight="1">
      <c r="L14427" s="23"/>
    </row>
    <row r="14428" spans="12:12" ht="22.5" customHeight="1">
      <c r="L14428" s="23"/>
    </row>
    <row r="14429" spans="12:12" ht="22.5" customHeight="1">
      <c r="L14429" s="23"/>
    </row>
    <row r="14430" spans="12:12" ht="22.5" customHeight="1">
      <c r="L14430" s="23"/>
    </row>
    <row r="14431" spans="12:12" ht="22.5" customHeight="1">
      <c r="L14431" s="23"/>
    </row>
    <row r="14432" spans="12:12" ht="22.5" customHeight="1">
      <c r="L14432" s="23"/>
    </row>
    <row r="14433" spans="12:12" ht="22.5" customHeight="1">
      <c r="L14433" s="23"/>
    </row>
    <row r="14434" spans="12:12" ht="22.5" customHeight="1">
      <c r="L14434" s="23"/>
    </row>
    <row r="14435" spans="12:12" ht="22.5" customHeight="1">
      <c r="L14435" s="23"/>
    </row>
    <row r="14436" spans="12:12" ht="22.5" customHeight="1">
      <c r="L14436" s="23"/>
    </row>
    <row r="14437" spans="12:12" ht="22.5" customHeight="1">
      <c r="L14437" s="23"/>
    </row>
    <row r="14438" spans="12:12" ht="22.5" customHeight="1">
      <c r="L14438" s="23"/>
    </row>
    <row r="14439" spans="12:12" ht="22.5" customHeight="1">
      <c r="L14439" s="23"/>
    </row>
    <row r="14440" spans="12:12" ht="22.5" customHeight="1">
      <c r="L14440" s="23"/>
    </row>
    <row r="14441" spans="12:12" ht="22.5" customHeight="1">
      <c r="L14441" s="23"/>
    </row>
    <row r="14442" spans="12:12" ht="22.5" customHeight="1">
      <c r="L14442" s="23"/>
    </row>
    <row r="14443" spans="12:12" ht="22.5" customHeight="1">
      <c r="L14443" s="23"/>
    </row>
    <row r="14444" spans="12:12" ht="22.5" customHeight="1">
      <c r="L14444" s="23"/>
    </row>
    <row r="14445" spans="12:12" ht="22.5" customHeight="1">
      <c r="L14445" s="23"/>
    </row>
    <row r="14446" spans="12:12" ht="22.5" customHeight="1">
      <c r="L14446" s="23"/>
    </row>
    <row r="14447" spans="12:12" ht="22.5" customHeight="1">
      <c r="L14447" s="23"/>
    </row>
    <row r="14448" spans="12:12" ht="22.5" customHeight="1">
      <c r="L14448" s="23"/>
    </row>
    <row r="14449" spans="12:12" ht="22.5" customHeight="1">
      <c r="L14449" s="23"/>
    </row>
    <row r="14450" spans="12:12" ht="22.5" customHeight="1">
      <c r="L14450" s="23"/>
    </row>
    <row r="14451" spans="12:12" ht="22.5" customHeight="1">
      <c r="L14451" s="23"/>
    </row>
    <row r="14452" spans="12:12" ht="22.5" customHeight="1">
      <c r="L14452" s="23"/>
    </row>
    <row r="14453" spans="12:12" ht="22.5" customHeight="1">
      <c r="L14453" s="23"/>
    </row>
    <row r="14454" spans="12:12" ht="22.5" customHeight="1">
      <c r="L14454" s="23"/>
    </row>
    <row r="14455" spans="12:12" ht="22.5" customHeight="1">
      <c r="L14455" s="23"/>
    </row>
    <row r="14456" spans="12:12" ht="22.5" customHeight="1">
      <c r="L14456" s="23"/>
    </row>
    <row r="14457" spans="12:12" ht="22.5" customHeight="1">
      <c r="L14457" s="23"/>
    </row>
    <row r="14458" spans="12:12" ht="22.5" customHeight="1">
      <c r="L14458" s="23"/>
    </row>
    <row r="14459" spans="12:12" ht="22.5" customHeight="1">
      <c r="L14459" s="23"/>
    </row>
    <row r="14460" spans="12:12" ht="22.5" customHeight="1">
      <c r="L14460" s="23"/>
    </row>
    <row r="14461" spans="12:12" ht="22.5" customHeight="1">
      <c r="L14461" s="23"/>
    </row>
    <row r="14462" spans="12:12" ht="22.5" customHeight="1">
      <c r="L14462" s="23"/>
    </row>
    <row r="14463" spans="12:12" ht="22.5" customHeight="1">
      <c r="L14463" s="23"/>
    </row>
    <row r="14464" spans="12:12" ht="22.5" customHeight="1">
      <c r="L14464" s="23"/>
    </row>
    <row r="14465" spans="12:12" ht="22.5" customHeight="1">
      <c r="L14465" s="23"/>
    </row>
    <row r="14466" spans="12:12" ht="22.5" customHeight="1">
      <c r="L14466" s="23"/>
    </row>
    <row r="14467" spans="12:12" ht="22.5" customHeight="1">
      <c r="L14467" s="23"/>
    </row>
    <row r="14468" spans="12:12" ht="22.5" customHeight="1">
      <c r="L14468" s="23"/>
    </row>
    <row r="14469" spans="12:12" ht="22.5" customHeight="1">
      <c r="L14469" s="23"/>
    </row>
    <row r="14470" spans="12:12" ht="22.5" customHeight="1">
      <c r="L14470" s="23"/>
    </row>
    <row r="14471" spans="12:12" ht="22.5" customHeight="1">
      <c r="L14471" s="23"/>
    </row>
    <row r="14472" spans="12:12" ht="22.5" customHeight="1">
      <c r="L14472" s="23"/>
    </row>
    <row r="14473" spans="12:12" ht="22.5" customHeight="1">
      <c r="L14473" s="23"/>
    </row>
    <row r="14474" spans="12:12" ht="22.5" customHeight="1">
      <c r="L14474" s="23"/>
    </row>
    <row r="14475" spans="12:12" ht="22.5" customHeight="1">
      <c r="L14475" s="23"/>
    </row>
    <row r="14476" spans="12:12" ht="22.5" customHeight="1">
      <c r="L14476" s="23"/>
    </row>
    <row r="14477" spans="12:12" ht="22.5" customHeight="1">
      <c r="L14477" s="23"/>
    </row>
    <row r="14478" spans="12:12" ht="22.5" customHeight="1">
      <c r="L14478" s="23"/>
    </row>
    <row r="14479" spans="12:12" ht="22.5" customHeight="1">
      <c r="L14479" s="23"/>
    </row>
    <row r="14480" spans="12:12" ht="22.5" customHeight="1">
      <c r="L14480" s="23"/>
    </row>
    <row r="14481" spans="12:12" ht="22.5" customHeight="1">
      <c r="L14481" s="23"/>
    </row>
    <row r="14482" spans="12:12" ht="22.5" customHeight="1">
      <c r="L14482" s="23"/>
    </row>
    <row r="14483" spans="12:12" ht="22.5" customHeight="1">
      <c r="L14483" s="23"/>
    </row>
    <row r="14484" spans="12:12" ht="22.5" customHeight="1">
      <c r="L14484" s="23"/>
    </row>
    <row r="14485" spans="12:12" ht="22.5" customHeight="1">
      <c r="L14485" s="23"/>
    </row>
    <row r="14486" spans="12:12" ht="22.5" customHeight="1">
      <c r="L14486" s="23"/>
    </row>
    <row r="14487" spans="12:12" ht="22.5" customHeight="1">
      <c r="L14487" s="23"/>
    </row>
    <row r="14488" spans="12:12" ht="22.5" customHeight="1">
      <c r="L14488" s="23"/>
    </row>
    <row r="14489" spans="12:12" ht="22.5" customHeight="1">
      <c r="L14489" s="23"/>
    </row>
    <row r="14490" spans="12:12" ht="22.5" customHeight="1">
      <c r="L14490" s="23"/>
    </row>
    <row r="14491" spans="12:12" ht="22.5" customHeight="1">
      <c r="L14491" s="23"/>
    </row>
    <row r="14492" spans="12:12" ht="22.5" customHeight="1">
      <c r="L14492" s="23"/>
    </row>
    <row r="14493" spans="12:12" ht="22.5" customHeight="1">
      <c r="L14493" s="23"/>
    </row>
    <row r="14494" spans="12:12" ht="22.5" customHeight="1">
      <c r="L14494" s="23"/>
    </row>
    <row r="14495" spans="12:12" ht="22.5" customHeight="1">
      <c r="L14495" s="23"/>
    </row>
    <row r="14496" spans="12:12" ht="22.5" customHeight="1">
      <c r="L14496" s="23"/>
    </row>
    <row r="14497" spans="12:12" ht="22.5" customHeight="1">
      <c r="L14497" s="23"/>
    </row>
    <row r="14498" spans="12:12" ht="22.5" customHeight="1">
      <c r="L14498" s="23"/>
    </row>
    <row r="14499" spans="12:12" ht="22.5" customHeight="1">
      <c r="L14499" s="23"/>
    </row>
    <row r="14500" spans="12:12" ht="22.5" customHeight="1">
      <c r="L14500" s="23"/>
    </row>
    <row r="14501" spans="12:12" ht="22.5" customHeight="1">
      <c r="L14501" s="23"/>
    </row>
    <row r="14502" spans="12:12" ht="22.5" customHeight="1">
      <c r="L14502" s="23"/>
    </row>
    <row r="14503" spans="12:12" ht="22.5" customHeight="1">
      <c r="L14503" s="23"/>
    </row>
    <row r="14504" spans="12:12" ht="22.5" customHeight="1">
      <c r="L14504" s="23"/>
    </row>
    <row r="14505" spans="12:12" ht="22.5" customHeight="1">
      <c r="L14505" s="23"/>
    </row>
    <row r="14506" spans="12:12" ht="22.5" customHeight="1">
      <c r="L14506" s="23"/>
    </row>
    <row r="14507" spans="12:12" ht="22.5" customHeight="1">
      <c r="L14507" s="23"/>
    </row>
    <row r="14508" spans="12:12" ht="22.5" customHeight="1">
      <c r="L14508" s="23"/>
    </row>
    <row r="14509" spans="12:12" ht="22.5" customHeight="1">
      <c r="L14509" s="23"/>
    </row>
    <row r="14510" spans="12:12" ht="22.5" customHeight="1">
      <c r="L14510" s="23"/>
    </row>
    <row r="14511" spans="12:12" ht="22.5" customHeight="1">
      <c r="L14511" s="23"/>
    </row>
    <row r="14512" spans="12:12" ht="22.5" customHeight="1">
      <c r="L14512" s="23"/>
    </row>
    <row r="14513" spans="12:12" ht="22.5" customHeight="1">
      <c r="L14513" s="23"/>
    </row>
    <row r="14514" spans="12:12" ht="22.5" customHeight="1">
      <c r="L14514" s="23"/>
    </row>
    <row r="14515" spans="12:12" ht="22.5" customHeight="1">
      <c r="L14515" s="23"/>
    </row>
    <row r="14516" spans="12:12" ht="22.5" customHeight="1">
      <c r="L14516" s="23"/>
    </row>
    <row r="14517" spans="12:12" ht="22.5" customHeight="1">
      <c r="L14517" s="23"/>
    </row>
    <row r="14518" spans="12:12" ht="22.5" customHeight="1">
      <c r="L14518" s="23"/>
    </row>
    <row r="14519" spans="12:12" ht="22.5" customHeight="1">
      <c r="L14519" s="23"/>
    </row>
    <row r="14520" spans="12:12" ht="22.5" customHeight="1">
      <c r="L14520" s="23"/>
    </row>
    <row r="14521" spans="12:12" ht="22.5" customHeight="1">
      <c r="L14521" s="23"/>
    </row>
    <row r="14522" spans="12:12" ht="22.5" customHeight="1">
      <c r="L14522" s="23"/>
    </row>
    <row r="14523" spans="12:12" ht="22.5" customHeight="1">
      <c r="L14523" s="23"/>
    </row>
    <row r="14524" spans="12:12" ht="22.5" customHeight="1">
      <c r="L14524" s="23"/>
    </row>
    <row r="14525" spans="12:12" ht="22.5" customHeight="1">
      <c r="L14525" s="23"/>
    </row>
    <row r="14526" spans="12:12" ht="22.5" customHeight="1">
      <c r="L14526" s="23"/>
    </row>
    <row r="14527" spans="12:12" ht="22.5" customHeight="1">
      <c r="L14527" s="23"/>
    </row>
    <row r="14528" spans="12:12" ht="22.5" customHeight="1">
      <c r="L14528" s="23"/>
    </row>
    <row r="14529" spans="12:12" ht="22.5" customHeight="1">
      <c r="L14529" s="23"/>
    </row>
    <row r="14530" spans="12:12" ht="22.5" customHeight="1">
      <c r="L14530" s="23"/>
    </row>
    <row r="14531" spans="12:12" ht="22.5" customHeight="1">
      <c r="L14531" s="23"/>
    </row>
    <row r="14532" spans="12:12" ht="22.5" customHeight="1">
      <c r="L14532" s="23"/>
    </row>
    <row r="14533" spans="12:12" ht="22.5" customHeight="1">
      <c r="L14533" s="23"/>
    </row>
    <row r="14534" spans="12:12" ht="22.5" customHeight="1">
      <c r="L14534" s="23"/>
    </row>
    <row r="14535" spans="12:12" ht="22.5" customHeight="1">
      <c r="L14535" s="23"/>
    </row>
    <row r="14536" spans="12:12" ht="22.5" customHeight="1">
      <c r="L14536" s="23"/>
    </row>
    <row r="14537" spans="12:12" ht="22.5" customHeight="1">
      <c r="L14537" s="23"/>
    </row>
    <row r="14538" spans="12:12" ht="22.5" customHeight="1">
      <c r="L14538" s="23"/>
    </row>
    <row r="14539" spans="12:12" ht="22.5" customHeight="1">
      <c r="L14539" s="23"/>
    </row>
    <row r="14540" spans="12:12" ht="22.5" customHeight="1">
      <c r="L14540" s="23"/>
    </row>
    <row r="14541" spans="12:12" ht="22.5" customHeight="1">
      <c r="L14541" s="23"/>
    </row>
    <row r="14542" spans="12:12" ht="22.5" customHeight="1">
      <c r="L14542" s="23"/>
    </row>
    <row r="14543" spans="12:12" ht="22.5" customHeight="1">
      <c r="L14543" s="23"/>
    </row>
    <row r="14544" spans="12:12" ht="22.5" customHeight="1">
      <c r="L14544" s="23"/>
    </row>
    <row r="14545" spans="12:12" ht="22.5" customHeight="1">
      <c r="L14545" s="23"/>
    </row>
    <row r="14546" spans="12:12" ht="22.5" customHeight="1">
      <c r="L14546" s="23"/>
    </row>
    <row r="14547" spans="12:12" ht="22.5" customHeight="1">
      <c r="L14547" s="23"/>
    </row>
    <row r="14548" spans="12:12" ht="22.5" customHeight="1">
      <c r="L14548" s="23"/>
    </row>
    <row r="14549" spans="12:12" ht="22.5" customHeight="1">
      <c r="L14549" s="23"/>
    </row>
    <row r="14550" spans="12:12" ht="22.5" customHeight="1">
      <c r="L14550" s="23"/>
    </row>
    <row r="14551" spans="12:12" ht="22.5" customHeight="1">
      <c r="L14551" s="23"/>
    </row>
    <row r="14552" spans="12:12" ht="22.5" customHeight="1">
      <c r="L14552" s="23"/>
    </row>
    <row r="14553" spans="12:12" ht="22.5" customHeight="1">
      <c r="L14553" s="23"/>
    </row>
    <row r="14554" spans="12:12" ht="22.5" customHeight="1">
      <c r="L14554" s="23"/>
    </row>
    <row r="14555" spans="12:12" ht="22.5" customHeight="1">
      <c r="L14555" s="23"/>
    </row>
    <row r="14556" spans="12:12" ht="22.5" customHeight="1">
      <c r="L14556" s="23"/>
    </row>
    <row r="14557" spans="12:12" ht="22.5" customHeight="1">
      <c r="L14557" s="23"/>
    </row>
    <row r="14558" spans="12:12" ht="22.5" customHeight="1">
      <c r="L14558" s="23"/>
    </row>
    <row r="14559" spans="12:12" ht="22.5" customHeight="1">
      <c r="L14559" s="23"/>
    </row>
    <row r="14560" spans="12:12" ht="22.5" customHeight="1">
      <c r="L14560" s="23"/>
    </row>
    <row r="14561" spans="12:12" ht="22.5" customHeight="1">
      <c r="L14561" s="23"/>
    </row>
    <row r="14562" spans="12:12" ht="22.5" customHeight="1">
      <c r="L14562" s="23"/>
    </row>
    <row r="14563" spans="12:12" ht="22.5" customHeight="1">
      <c r="L14563" s="23"/>
    </row>
    <row r="14564" spans="12:12" ht="22.5" customHeight="1">
      <c r="L14564" s="23"/>
    </row>
    <row r="14565" spans="12:12" ht="22.5" customHeight="1">
      <c r="L14565" s="23"/>
    </row>
    <row r="14566" spans="12:12" ht="22.5" customHeight="1">
      <c r="L14566" s="23"/>
    </row>
    <row r="14567" spans="12:12" ht="22.5" customHeight="1">
      <c r="L14567" s="23"/>
    </row>
    <row r="14568" spans="12:12" ht="22.5" customHeight="1">
      <c r="L14568" s="23"/>
    </row>
    <row r="14569" spans="12:12" ht="22.5" customHeight="1">
      <c r="L14569" s="23"/>
    </row>
    <row r="14570" spans="12:12" ht="22.5" customHeight="1">
      <c r="L14570" s="23"/>
    </row>
    <row r="14571" spans="12:12" ht="22.5" customHeight="1">
      <c r="L14571" s="23"/>
    </row>
    <row r="14572" spans="12:12" ht="22.5" customHeight="1">
      <c r="L14572" s="23"/>
    </row>
    <row r="14573" spans="12:12" ht="22.5" customHeight="1">
      <c r="L14573" s="23"/>
    </row>
    <row r="14574" spans="12:12" ht="22.5" customHeight="1">
      <c r="L14574" s="23"/>
    </row>
    <row r="14575" spans="12:12" ht="22.5" customHeight="1">
      <c r="L14575" s="23"/>
    </row>
    <row r="14576" spans="12:12" ht="22.5" customHeight="1">
      <c r="L14576" s="23"/>
    </row>
    <row r="14577" spans="12:12" ht="22.5" customHeight="1">
      <c r="L14577" s="23"/>
    </row>
    <row r="14578" spans="12:12" ht="22.5" customHeight="1">
      <c r="L14578" s="23"/>
    </row>
    <row r="14579" spans="12:12" ht="22.5" customHeight="1">
      <c r="L14579" s="23"/>
    </row>
    <row r="14580" spans="12:12" ht="22.5" customHeight="1">
      <c r="L14580" s="23"/>
    </row>
    <row r="14581" spans="12:12" ht="22.5" customHeight="1">
      <c r="L14581" s="23"/>
    </row>
    <row r="14582" spans="12:12" ht="22.5" customHeight="1">
      <c r="L14582" s="23"/>
    </row>
    <row r="14583" spans="12:12" ht="22.5" customHeight="1">
      <c r="L14583" s="23"/>
    </row>
    <row r="14584" spans="12:12" ht="22.5" customHeight="1">
      <c r="L14584" s="23"/>
    </row>
    <row r="14585" spans="12:12" ht="22.5" customHeight="1">
      <c r="L14585" s="23"/>
    </row>
    <row r="14586" spans="12:12" ht="22.5" customHeight="1">
      <c r="L14586" s="23"/>
    </row>
    <row r="14587" spans="12:12" ht="22.5" customHeight="1">
      <c r="L14587" s="23"/>
    </row>
    <row r="14588" spans="12:12" ht="22.5" customHeight="1">
      <c r="L14588" s="23"/>
    </row>
    <row r="14589" spans="12:12" ht="22.5" customHeight="1">
      <c r="L14589" s="23"/>
    </row>
    <row r="14590" spans="12:12" ht="22.5" customHeight="1">
      <c r="L14590" s="23"/>
    </row>
    <row r="14591" spans="12:12" ht="22.5" customHeight="1">
      <c r="L14591" s="23"/>
    </row>
    <row r="14592" spans="12:12" ht="22.5" customHeight="1">
      <c r="L14592" s="23"/>
    </row>
    <row r="14593" spans="12:12" ht="22.5" customHeight="1">
      <c r="L14593" s="23"/>
    </row>
    <row r="14594" spans="12:12" ht="22.5" customHeight="1">
      <c r="L14594" s="23"/>
    </row>
    <row r="14595" spans="12:12" ht="22.5" customHeight="1">
      <c r="L14595" s="23"/>
    </row>
    <row r="14596" spans="12:12" ht="22.5" customHeight="1">
      <c r="L14596" s="23"/>
    </row>
    <row r="14597" spans="12:12" ht="22.5" customHeight="1">
      <c r="L14597" s="23"/>
    </row>
    <row r="14598" spans="12:12" ht="22.5" customHeight="1">
      <c r="L14598" s="23"/>
    </row>
    <row r="14599" spans="12:12" ht="22.5" customHeight="1">
      <c r="L14599" s="23"/>
    </row>
    <row r="14600" spans="12:12" ht="22.5" customHeight="1">
      <c r="L14600" s="23"/>
    </row>
    <row r="14601" spans="12:12" ht="22.5" customHeight="1">
      <c r="L14601" s="23"/>
    </row>
    <row r="14602" spans="12:12" ht="22.5" customHeight="1">
      <c r="L14602" s="23"/>
    </row>
    <row r="14603" spans="12:12" ht="22.5" customHeight="1">
      <c r="L14603" s="23"/>
    </row>
    <row r="14604" spans="12:12" ht="22.5" customHeight="1">
      <c r="L14604" s="23"/>
    </row>
    <row r="14605" spans="12:12" ht="22.5" customHeight="1">
      <c r="L14605" s="23"/>
    </row>
    <row r="14606" spans="12:12" ht="22.5" customHeight="1">
      <c r="L14606" s="23"/>
    </row>
    <row r="14607" spans="12:12" ht="22.5" customHeight="1">
      <c r="L14607" s="23"/>
    </row>
    <row r="14608" spans="12:12" ht="22.5" customHeight="1">
      <c r="L14608" s="23"/>
    </row>
    <row r="14609" spans="12:12" ht="22.5" customHeight="1">
      <c r="L14609" s="23"/>
    </row>
    <row r="14610" spans="12:12" ht="22.5" customHeight="1">
      <c r="L14610" s="23"/>
    </row>
    <row r="14611" spans="12:12" ht="22.5" customHeight="1">
      <c r="L14611" s="23"/>
    </row>
    <row r="14612" spans="12:12" ht="22.5" customHeight="1">
      <c r="L14612" s="23"/>
    </row>
    <row r="14613" spans="12:12" ht="22.5" customHeight="1">
      <c r="L14613" s="23"/>
    </row>
    <row r="14614" spans="12:12" ht="22.5" customHeight="1">
      <c r="L14614" s="23"/>
    </row>
    <row r="14615" spans="12:12" ht="22.5" customHeight="1">
      <c r="L14615" s="23"/>
    </row>
    <row r="14616" spans="12:12" ht="22.5" customHeight="1">
      <c r="L14616" s="23"/>
    </row>
    <row r="14617" spans="12:12" ht="22.5" customHeight="1">
      <c r="L14617" s="23"/>
    </row>
    <row r="14618" spans="12:12" ht="22.5" customHeight="1">
      <c r="L14618" s="23"/>
    </row>
    <row r="14619" spans="12:12" ht="22.5" customHeight="1">
      <c r="L14619" s="23"/>
    </row>
    <row r="14620" spans="12:12" ht="22.5" customHeight="1">
      <c r="L14620" s="23"/>
    </row>
    <row r="14621" spans="12:12" ht="22.5" customHeight="1">
      <c r="L14621" s="23"/>
    </row>
    <row r="14622" spans="12:12" ht="22.5" customHeight="1">
      <c r="L14622" s="23"/>
    </row>
    <row r="14623" spans="12:12" ht="22.5" customHeight="1">
      <c r="L14623" s="23"/>
    </row>
    <row r="14624" spans="12:12" ht="22.5" customHeight="1">
      <c r="L14624" s="23"/>
    </row>
    <row r="14625" spans="12:12" ht="22.5" customHeight="1">
      <c r="L14625" s="23"/>
    </row>
    <row r="14626" spans="12:12" ht="22.5" customHeight="1">
      <c r="L14626" s="23"/>
    </row>
    <row r="14627" spans="12:12" ht="22.5" customHeight="1">
      <c r="L14627" s="23"/>
    </row>
    <row r="14628" spans="12:12" ht="22.5" customHeight="1">
      <c r="L14628" s="23"/>
    </row>
    <row r="14629" spans="12:12" ht="22.5" customHeight="1">
      <c r="L14629" s="23"/>
    </row>
    <row r="14630" spans="12:12" ht="22.5" customHeight="1">
      <c r="L14630" s="23"/>
    </row>
    <row r="14631" spans="12:12" ht="22.5" customHeight="1">
      <c r="L14631" s="23"/>
    </row>
    <row r="14632" spans="12:12" ht="22.5" customHeight="1">
      <c r="L14632" s="23"/>
    </row>
    <row r="14633" spans="12:12" ht="22.5" customHeight="1">
      <c r="L14633" s="23"/>
    </row>
    <row r="14634" spans="12:12" ht="22.5" customHeight="1">
      <c r="L14634" s="23"/>
    </row>
    <row r="14635" spans="12:12" ht="22.5" customHeight="1">
      <c r="L14635" s="23"/>
    </row>
    <row r="14636" spans="12:12" ht="22.5" customHeight="1">
      <c r="L14636" s="23"/>
    </row>
    <row r="14637" spans="12:12" ht="22.5" customHeight="1">
      <c r="L14637" s="23"/>
    </row>
    <row r="14638" spans="12:12" ht="22.5" customHeight="1">
      <c r="L14638" s="23"/>
    </row>
    <row r="14639" spans="12:12" ht="22.5" customHeight="1">
      <c r="L14639" s="23"/>
    </row>
    <row r="14640" spans="12:12" ht="22.5" customHeight="1">
      <c r="L14640" s="23"/>
    </row>
    <row r="14641" spans="12:12" ht="22.5" customHeight="1">
      <c r="L14641" s="23"/>
    </row>
    <row r="14642" spans="12:12" ht="22.5" customHeight="1">
      <c r="L14642" s="23"/>
    </row>
    <row r="14643" spans="12:12" ht="22.5" customHeight="1">
      <c r="L14643" s="23"/>
    </row>
    <row r="14644" spans="12:12" ht="22.5" customHeight="1">
      <c r="L14644" s="23"/>
    </row>
    <row r="14645" spans="12:12" ht="22.5" customHeight="1">
      <c r="L14645" s="23"/>
    </row>
    <row r="14646" spans="12:12" ht="22.5" customHeight="1">
      <c r="L14646" s="23"/>
    </row>
    <row r="14647" spans="12:12" ht="22.5" customHeight="1">
      <c r="L14647" s="23"/>
    </row>
    <row r="14648" spans="12:12" ht="22.5" customHeight="1">
      <c r="L14648" s="23"/>
    </row>
    <row r="14649" spans="12:12" ht="22.5" customHeight="1">
      <c r="L14649" s="23"/>
    </row>
    <row r="14650" spans="12:12" ht="22.5" customHeight="1">
      <c r="L14650" s="23"/>
    </row>
    <row r="14651" spans="12:12" ht="22.5" customHeight="1">
      <c r="L14651" s="23"/>
    </row>
    <row r="14652" spans="12:12" ht="22.5" customHeight="1">
      <c r="L14652" s="23"/>
    </row>
    <row r="14653" spans="12:12" ht="22.5" customHeight="1">
      <c r="L14653" s="23"/>
    </row>
    <row r="14654" spans="12:12" ht="22.5" customHeight="1">
      <c r="L14654" s="23"/>
    </row>
    <row r="14655" spans="12:12" ht="22.5" customHeight="1">
      <c r="L14655" s="23"/>
    </row>
    <row r="14656" spans="12:12" ht="22.5" customHeight="1">
      <c r="L14656" s="23"/>
    </row>
    <row r="14657" spans="12:12" ht="22.5" customHeight="1">
      <c r="L14657" s="23"/>
    </row>
    <row r="14658" spans="12:12" ht="22.5" customHeight="1">
      <c r="L14658" s="23"/>
    </row>
    <row r="14659" spans="12:12" ht="22.5" customHeight="1">
      <c r="L14659" s="23"/>
    </row>
    <row r="14660" spans="12:12" ht="22.5" customHeight="1">
      <c r="L14660" s="23"/>
    </row>
    <row r="14661" spans="12:12" ht="22.5" customHeight="1">
      <c r="L14661" s="23"/>
    </row>
    <row r="14662" spans="12:12" ht="22.5" customHeight="1">
      <c r="L14662" s="23"/>
    </row>
    <row r="14663" spans="12:12" ht="22.5" customHeight="1">
      <c r="L14663" s="23"/>
    </row>
    <row r="14664" spans="12:12" ht="22.5" customHeight="1">
      <c r="L14664" s="23"/>
    </row>
    <row r="14665" spans="12:12" ht="22.5" customHeight="1">
      <c r="L14665" s="23"/>
    </row>
    <row r="14666" spans="12:12" ht="22.5" customHeight="1">
      <c r="L14666" s="23"/>
    </row>
    <row r="14667" spans="12:12" ht="22.5" customHeight="1">
      <c r="L14667" s="23"/>
    </row>
    <row r="14668" spans="12:12" ht="22.5" customHeight="1">
      <c r="L14668" s="23"/>
    </row>
    <row r="14669" spans="12:12" ht="22.5" customHeight="1">
      <c r="L14669" s="23"/>
    </row>
    <row r="14670" spans="12:12" ht="22.5" customHeight="1">
      <c r="L14670" s="23"/>
    </row>
    <row r="14671" spans="12:12" ht="22.5" customHeight="1">
      <c r="L14671" s="23"/>
    </row>
    <row r="14672" spans="12:12" ht="22.5" customHeight="1">
      <c r="L14672" s="23"/>
    </row>
    <row r="14673" spans="12:12" ht="22.5" customHeight="1">
      <c r="L14673" s="23"/>
    </row>
    <row r="14674" spans="12:12" ht="22.5" customHeight="1">
      <c r="L14674" s="23"/>
    </row>
    <row r="14675" spans="12:12" ht="22.5" customHeight="1">
      <c r="L14675" s="23"/>
    </row>
    <row r="14676" spans="12:12" ht="22.5" customHeight="1">
      <c r="L14676" s="23"/>
    </row>
    <row r="14677" spans="12:12" ht="22.5" customHeight="1">
      <c r="L14677" s="23"/>
    </row>
    <row r="14678" spans="12:12" ht="22.5" customHeight="1">
      <c r="L14678" s="23"/>
    </row>
    <row r="14679" spans="12:12" ht="22.5" customHeight="1">
      <c r="L14679" s="23"/>
    </row>
    <row r="14680" spans="12:12" ht="22.5" customHeight="1">
      <c r="L14680" s="23"/>
    </row>
    <row r="14681" spans="12:12" ht="22.5" customHeight="1">
      <c r="L14681" s="23"/>
    </row>
    <row r="14682" spans="12:12" ht="22.5" customHeight="1">
      <c r="L14682" s="23"/>
    </row>
    <row r="14683" spans="12:12" ht="22.5" customHeight="1">
      <c r="L14683" s="23"/>
    </row>
    <row r="14684" spans="12:12" ht="22.5" customHeight="1">
      <c r="L14684" s="23"/>
    </row>
    <row r="14685" spans="12:12" ht="22.5" customHeight="1">
      <c r="L14685" s="23"/>
    </row>
    <row r="14686" spans="12:12" ht="22.5" customHeight="1">
      <c r="L14686" s="23"/>
    </row>
    <row r="14687" spans="12:12" ht="22.5" customHeight="1">
      <c r="L14687" s="23"/>
    </row>
    <row r="14688" spans="12:12" ht="22.5" customHeight="1">
      <c r="L14688" s="23"/>
    </row>
    <row r="14689" spans="12:12" ht="22.5" customHeight="1">
      <c r="L14689" s="23"/>
    </row>
    <row r="14690" spans="12:12" ht="22.5" customHeight="1">
      <c r="L14690" s="23"/>
    </row>
    <row r="14691" spans="12:12" ht="22.5" customHeight="1">
      <c r="L14691" s="23"/>
    </row>
    <row r="14692" spans="12:12" ht="22.5" customHeight="1">
      <c r="L14692" s="23"/>
    </row>
    <row r="14693" spans="12:12" ht="22.5" customHeight="1">
      <c r="L14693" s="23"/>
    </row>
    <row r="14694" spans="12:12" ht="22.5" customHeight="1">
      <c r="L14694" s="23"/>
    </row>
    <row r="14695" spans="12:12" ht="22.5" customHeight="1">
      <c r="L14695" s="23"/>
    </row>
    <row r="14696" spans="12:12" ht="22.5" customHeight="1">
      <c r="L14696" s="23"/>
    </row>
    <row r="14697" spans="12:12" ht="22.5" customHeight="1">
      <c r="L14697" s="23"/>
    </row>
    <row r="14698" spans="12:12" ht="22.5" customHeight="1">
      <c r="L14698" s="23"/>
    </row>
    <row r="14699" spans="12:12" ht="22.5" customHeight="1">
      <c r="L14699" s="23"/>
    </row>
    <row r="14700" spans="12:12" ht="22.5" customHeight="1">
      <c r="L14700" s="23"/>
    </row>
    <row r="14701" spans="12:12" ht="22.5" customHeight="1">
      <c r="L14701" s="23"/>
    </row>
    <row r="14702" spans="12:12" ht="22.5" customHeight="1">
      <c r="L14702" s="23"/>
    </row>
    <row r="14703" spans="12:12" ht="22.5" customHeight="1">
      <c r="L14703" s="23"/>
    </row>
    <row r="14704" spans="12:12" ht="22.5" customHeight="1">
      <c r="L14704" s="23"/>
    </row>
    <row r="14705" spans="12:12" ht="22.5" customHeight="1">
      <c r="L14705" s="23"/>
    </row>
    <row r="14706" spans="12:12" ht="22.5" customHeight="1">
      <c r="L14706" s="23"/>
    </row>
    <row r="14707" spans="12:12" ht="22.5" customHeight="1">
      <c r="L14707" s="23"/>
    </row>
    <row r="14708" spans="12:12" ht="22.5" customHeight="1">
      <c r="L14708" s="23"/>
    </row>
    <row r="14709" spans="12:12" ht="22.5" customHeight="1">
      <c r="L14709" s="23"/>
    </row>
    <row r="14710" spans="12:12" ht="22.5" customHeight="1">
      <c r="L14710" s="23"/>
    </row>
    <row r="14711" spans="12:12" ht="22.5" customHeight="1">
      <c r="L14711" s="23"/>
    </row>
    <row r="14712" spans="12:12" ht="22.5" customHeight="1">
      <c r="L14712" s="23"/>
    </row>
    <row r="14713" spans="12:12" ht="22.5" customHeight="1">
      <c r="L14713" s="23"/>
    </row>
    <row r="14714" spans="12:12" ht="22.5" customHeight="1">
      <c r="L14714" s="23"/>
    </row>
    <row r="14715" spans="12:12" ht="22.5" customHeight="1">
      <c r="L14715" s="23"/>
    </row>
    <row r="14716" spans="12:12" ht="22.5" customHeight="1">
      <c r="L14716" s="23"/>
    </row>
    <row r="14717" spans="12:12" ht="22.5" customHeight="1">
      <c r="L14717" s="23"/>
    </row>
    <row r="14718" spans="12:12" ht="22.5" customHeight="1">
      <c r="L14718" s="23"/>
    </row>
    <row r="14719" spans="12:12" ht="22.5" customHeight="1">
      <c r="L14719" s="23"/>
    </row>
    <row r="14720" spans="12:12" ht="22.5" customHeight="1">
      <c r="L14720" s="23"/>
    </row>
    <row r="14721" spans="12:12" ht="22.5" customHeight="1">
      <c r="L14721" s="23"/>
    </row>
    <row r="14722" spans="12:12" ht="22.5" customHeight="1">
      <c r="L14722" s="23"/>
    </row>
    <row r="14723" spans="12:12" ht="22.5" customHeight="1">
      <c r="L14723" s="23"/>
    </row>
    <row r="14724" spans="12:12" ht="22.5" customHeight="1">
      <c r="L14724" s="23"/>
    </row>
    <row r="14725" spans="12:12" ht="22.5" customHeight="1">
      <c r="L14725" s="23"/>
    </row>
    <row r="14726" spans="12:12" ht="22.5" customHeight="1">
      <c r="L14726" s="23"/>
    </row>
    <row r="14727" spans="12:12" ht="22.5" customHeight="1">
      <c r="L14727" s="23"/>
    </row>
    <row r="14728" spans="12:12" ht="22.5" customHeight="1">
      <c r="L14728" s="23"/>
    </row>
    <row r="14729" spans="12:12" ht="22.5" customHeight="1">
      <c r="L14729" s="23"/>
    </row>
    <row r="14730" spans="12:12" ht="22.5" customHeight="1">
      <c r="L14730" s="23"/>
    </row>
    <row r="14731" spans="12:12" ht="22.5" customHeight="1">
      <c r="L14731" s="23"/>
    </row>
    <row r="14732" spans="12:12" ht="22.5" customHeight="1">
      <c r="L14732" s="23"/>
    </row>
    <row r="14733" spans="12:12" ht="22.5" customHeight="1">
      <c r="L14733" s="23"/>
    </row>
    <row r="14734" spans="12:12" ht="22.5" customHeight="1">
      <c r="L14734" s="23"/>
    </row>
    <row r="14735" spans="12:12" ht="22.5" customHeight="1">
      <c r="L14735" s="23"/>
    </row>
    <row r="14736" spans="12:12" ht="22.5" customHeight="1">
      <c r="L14736" s="23"/>
    </row>
    <row r="14737" spans="12:12" ht="22.5" customHeight="1">
      <c r="L14737" s="23"/>
    </row>
    <row r="14738" spans="12:12" ht="22.5" customHeight="1">
      <c r="L14738" s="23"/>
    </row>
    <row r="14739" spans="12:12" ht="22.5" customHeight="1">
      <c r="L14739" s="23"/>
    </row>
    <row r="14740" spans="12:12" ht="22.5" customHeight="1">
      <c r="L14740" s="23"/>
    </row>
    <row r="14741" spans="12:12" ht="22.5" customHeight="1">
      <c r="L14741" s="23"/>
    </row>
    <row r="14742" spans="12:12" ht="22.5" customHeight="1">
      <c r="L14742" s="23"/>
    </row>
    <row r="14743" spans="12:12" ht="22.5" customHeight="1">
      <c r="L14743" s="23"/>
    </row>
    <row r="14744" spans="12:12" ht="22.5" customHeight="1">
      <c r="L14744" s="23"/>
    </row>
    <row r="14745" spans="12:12" ht="22.5" customHeight="1">
      <c r="L14745" s="23"/>
    </row>
    <row r="14746" spans="12:12" ht="22.5" customHeight="1">
      <c r="L14746" s="23"/>
    </row>
    <row r="14747" spans="12:12" ht="22.5" customHeight="1">
      <c r="L14747" s="23"/>
    </row>
    <row r="14748" spans="12:12" ht="22.5" customHeight="1">
      <c r="L14748" s="23"/>
    </row>
    <row r="14749" spans="12:12" ht="22.5" customHeight="1">
      <c r="L14749" s="23"/>
    </row>
    <row r="14750" spans="12:12" ht="22.5" customHeight="1">
      <c r="L14750" s="23"/>
    </row>
    <row r="14751" spans="12:12" ht="22.5" customHeight="1">
      <c r="L14751" s="23"/>
    </row>
    <row r="14752" spans="12:12" ht="22.5" customHeight="1">
      <c r="L14752" s="23"/>
    </row>
    <row r="14753" spans="12:12" ht="22.5" customHeight="1">
      <c r="L14753" s="23"/>
    </row>
    <row r="14754" spans="12:12" ht="22.5" customHeight="1">
      <c r="L14754" s="23"/>
    </row>
    <row r="14755" spans="12:12" ht="22.5" customHeight="1">
      <c r="L14755" s="23"/>
    </row>
    <row r="14756" spans="12:12" ht="22.5" customHeight="1">
      <c r="L14756" s="23"/>
    </row>
    <row r="14757" spans="12:12" ht="22.5" customHeight="1">
      <c r="L14757" s="23"/>
    </row>
    <row r="14758" spans="12:12" ht="22.5" customHeight="1">
      <c r="L14758" s="23"/>
    </row>
    <row r="14759" spans="12:12" ht="22.5" customHeight="1">
      <c r="L14759" s="23"/>
    </row>
    <row r="14760" spans="12:12" ht="22.5" customHeight="1">
      <c r="L14760" s="23"/>
    </row>
    <row r="14761" spans="12:12" ht="22.5" customHeight="1">
      <c r="L14761" s="23"/>
    </row>
    <row r="14762" spans="12:12" ht="22.5" customHeight="1">
      <c r="L14762" s="23"/>
    </row>
    <row r="14763" spans="12:12" ht="22.5" customHeight="1">
      <c r="L14763" s="23"/>
    </row>
    <row r="14764" spans="12:12" ht="22.5" customHeight="1">
      <c r="L14764" s="23"/>
    </row>
    <row r="14765" spans="12:12" ht="22.5" customHeight="1">
      <c r="L14765" s="23"/>
    </row>
    <row r="14766" spans="12:12" ht="22.5" customHeight="1">
      <c r="L14766" s="23"/>
    </row>
    <row r="14767" spans="12:12" ht="22.5" customHeight="1">
      <c r="L14767" s="23"/>
    </row>
    <row r="14768" spans="12:12" ht="22.5" customHeight="1">
      <c r="L14768" s="23"/>
    </row>
    <row r="14769" spans="12:12" ht="22.5" customHeight="1">
      <c r="L14769" s="23"/>
    </row>
    <row r="14770" spans="12:12" ht="22.5" customHeight="1">
      <c r="L14770" s="23"/>
    </row>
    <row r="14771" spans="12:12" ht="22.5" customHeight="1">
      <c r="L14771" s="23"/>
    </row>
    <row r="14772" spans="12:12" ht="22.5" customHeight="1">
      <c r="L14772" s="23"/>
    </row>
    <row r="14773" spans="12:12" ht="22.5" customHeight="1">
      <c r="L14773" s="23"/>
    </row>
    <row r="14774" spans="12:12" ht="22.5" customHeight="1">
      <c r="L14774" s="23"/>
    </row>
    <row r="14775" spans="12:12" ht="22.5" customHeight="1">
      <c r="L14775" s="23"/>
    </row>
    <row r="14776" spans="12:12" ht="22.5" customHeight="1">
      <c r="L14776" s="23"/>
    </row>
    <row r="14777" spans="12:12" ht="22.5" customHeight="1">
      <c r="L14777" s="23"/>
    </row>
    <row r="14778" spans="12:12" ht="22.5" customHeight="1">
      <c r="L14778" s="23"/>
    </row>
    <row r="14779" spans="12:12" ht="22.5" customHeight="1">
      <c r="L14779" s="23"/>
    </row>
    <row r="14780" spans="12:12" ht="22.5" customHeight="1">
      <c r="L14780" s="23"/>
    </row>
    <row r="14781" spans="12:12" ht="22.5" customHeight="1">
      <c r="L14781" s="23"/>
    </row>
    <row r="14782" spans="12:12" ht="22.5" customHeight="1">
      <c r="L14782" s="23"/>
    </row>
    <row r="14783" spans="12:12" ht="22.5" customHeight="1">
      <c r="L14783" s="23"/>
    </row>
    <row r="14784" spans="12:12" ht="22.5" customHeight="1">
      <c r="L14784" s="23"/>
    </row>
    <row r="14785" spans="12:12" ht="22.5" customHeight="1">
      <c r="L14785" s="23"/>
    </row>
    <row r="14786" spans="12:12" ht="22.5" customHeight="1">
      <c r="L14786" s="23"/>
    </row>
    <row r="14787" spans="12:12" ht="22.5" customHeight="1">
      <c r="L14787" s="23"/>
    </row>
    <row r="14788" spans="12:12" ht="22.5" customHeight="1">
      <c r="L14788" s="23"/>
    </row>
    <row r="14789" spans="12:12" ht="22.5" customHeight="1">
      <c r="L14789" s="23"/>
    </row>
    <row r="14790" spans="12:12" ht="22.5" customHeight="1">
      <c r="L14790" s="23"/>
    </row>
    <row r="14791" spans="12:12" ht="22.5" customHeight="1">
      <c r="L14791" s="23"/>
    </row>
    <row r="14792" spans="12:12" ht="22.5" customHeight="1">
      <c r="L14792" s="23"/>
    </row>
    <row r="14793" spans="12:12" ht="22.5" customHeight="1">
      <c r="L14793" s="23"/>
    </row>
    <row r="14794" spans="12:12" ht="22.5" customHeight="1">
      <c r="L14794" s="23"/>
    </row>
    <row r="14795" spans="12:12" ht="22.5" customHeight="1">
      <c r="L14795" s="23"/>
    </row>
    <row r="14796" spans="12:12" ht="22.5" customHeight="1">
      <c r="L14796" s="23"/>
    </row>
    <row r="14797" spans="12:12" ht="22.5" customHeight="1">
      <c r="L14797" s="23"/>
    </row>
    <row r="14798" spans="12:12" ht="22.5" customHeight="1">
      <c r="L14798" s="23"/>
    </row>
    <row r="14799" spans="12:12" ht="22.5" customHeight="1">
      <c r="L14799" s="23"/>
    </row>
    <row r="14800" spans="12:12" ht="22.5" customHeight="1">
      <c r="L14800" s="23"/>
    </row>
    <row r="14801" spans="12:12" ht="22.5" customHeight="1">
      <c r="L14801" s="23"/>
    </row>
    <row r="14802" spans="12:12" ht="22.5" customHeight="1">
      <c r="L14802" s="23"/>
    </row>
    <row r="14803" spans="12:12" ht="22.5" customHeight="1">
      <c r="L14803" s="23"/>
    </row>
    <row r="14804" spans="12:12" ht="22.5" customHeight="1">
      <c r="L14804" s="23"/>
    </row>
    <row r="14805" spans="12:12" ht="22.5" customHeight="1">
      <c r="L14805" s="23"/>
    </row>
    <row r="14806" spans="12:12" ht="22.5" customHeight="1">
      <c r="L14806" s="23"/>
    </row>
    <row r="14807" spans="12:12" ht="22.5" customHeight="1">
      <c r="L14807" s="23"/>
    </row>
    <row r="14808" spans="12:12" ht="22.5" customHeight="1">
      <c r="L14808" s="23"/>
    </row>
    <row r="14809" spans="12:12" ht="22.5" customHeight="1">
      <c r="L14809" s="23"/>
    </row>
    <row r="14810" spans="12:12" ht="22.5" customHeight="1">
      <c r="L14810" s="23"/>
    </row>
    <row r="14811" spans="12:12" ht="22.5" customHeight="1">
      <c r="L14811" s="23"/>
    </row>
    <row r="14812" spans="12:12" ht="22.5" customHeight="1">
      <c r="L14812" s="23"/>
    </row>
    <row r="14813" spans="12:12" ht="22.5" customHeight="1">
      <c r="L14813" s="23"/>
    </row>
    <row r="14814" spans="12:12" ht="22.5" customHeight="1">
      <c r="L14814" s="23"/>
    </row>
    <row r="14815" spans="12:12" ht="22.5" customHeight="1">
      <c r="L14815" s="23"/>
    </row>
    <row r="14816" spans="12:12" ht="22.5" customHeight="1">
      <c r="L14816" s="23"/>
    </row>
    <row r="14817" spans="12:12" ht="22.5" customHeight="1">
      <c r="L14817" s="23"/>
    </row>
    <row r="14818" spans="12:12" ht="22.5" customHeight="1">
      <c r="L14818" s="23"/>
    </row>
    <row r="14819" spans="12:12" ht="22.5" customHeight="1">
      <c r="L14819" s="23"/>
    </row>
    <row r="14820" spans="12:12" ht="22.5" customHeight="1">
      <c r="L14820" s="23"/>
    </row>
    <row r="14821" spans="12:12" ht="22.5" customHeight="1">
      <c r="L14821" s="23"/>
    </row>
    <row r="14822" spans="12:12" ht="22.5" customHeight="1">
      <c r="L14822" s="23"/>
    </row>
    <row r="14823" spans="12:12" ht="22.5" customHeight="1">
      <c r="L14823" s="23"/>
    </row>
    <row r="14824" spans="12:12" ht="22.5" customHeight="1">
      <c r="L14824" s="23"/>
    </row>
    <row r="14825" spans="12:12" ht="22.5" customHeight="1">
      <c r="L14825" s="23"/>
    </row>
    <row r="14826" spans="12:12" ht="22.5" customHeight="1">
      <c r="L14826" s="23"/>
    </row>
    <row r="14827" spans="12:12" ht="22.5" customHeight="1">
      <c r="L14827" s="23"/>
    </row>
    <row r="14828" spans="12:12" ht="22.5" customHeight="1">
      <c r="L14828" s="23"/>
    </row>
    <row r="14829" spans="12:12" ht="22.5" customHeight="1">
      <c r="L14829" s="23"/>
    </row>
    <row r="14830" spans="12:12" ht="22.5" customHeight="1">
      <c r="L14830" s="23"/>
    </row>
    <row r="14831" spans="12:12" ht="22.5" customHeight="1">
      <c r="L14831" s="23"/>
    </row>
    <row r="14832" spans="12:12" ht="22.5" customHeight="1">
      <c r="L14832" s="23"/>
    </row>
    <row r="14833" spans="12:12" ht="22.5" customHeight="1">
      <c r="L14833" s="23"/>
    </row>
    <row r="14834" spans="12:12" ht="22.5" customHeight="1">
      <c r="L14834" s="23"/>
    </row>
    <row r="14835" spans="12:12" ht="22.5" customHeight="1">
      <c r="L14835" s="23"/>
    </row>
    <row r="14836" spans="12:12" ht="22.5" customHeight="1">
      <c r="L14836" s="23"/>
    </row>
    <row r="14837" spans="12:12" ht="22.5" customHeight="1">
      <c r="L14837" s="23"/>
    </row>
    <row r="14838" spans="12:12" ht="22.5" customHeight="1">
      <c r="L14838" s="23"/>
    </row>
    <row r="14839" spans="12:12" ht="22.5" customHeight="1">
      <c r="L14839" s="23"/>
    </row>
    <row r="14840" spans="12:12" ht="22.5" customHeight="1">
      <c r="L14840" s="23"/>
    </row>
    <row r="14841" spans="12:12" ht="22.5" customHeight="1">
      <c r="L14841" s="23"/>
    </row>
    <row r="14842" spans="12:12" ht="22.5" customHeight="1">
      <c r="L14842" s="23"/>
    </row>
    <row r="14843" spans="12:12" ht="22.5" customHeight="1">
      <c r="L14843" s="23"/>
    </row>
    <row r="14844" spans="12:12" ht="22.5" customHeight="1">
      <c r="L14844" s="23"/>
    </row>
    <row r="14845" spans="12:12" ht="22.5" customHeight="1">
      <c r="L14845" s="23"/>
    </row>
    <row r="14846" spans="12:12" ht="22.5" customHeight="1">
      <c r="L14846" s="23"/>
    </row>
    <row r="14847" spans="12:12" ht="22.5" customHeight="1">
      <c r="L14847" s="23"/>
    </row>
    <row r="14848" spans="12:12" ht="22.5" customHeight="1">
      <c r="L14848" s="23"/>
    </row>
    <row r="14849" spans="12:12" ht="22.5" customHeight="1">
      <c r="L14849" s="23"/>
    </row>
    <row r="14850" spans="12:12" ht="22.5" customHeight="1">
      <c r="L14850" s="23"/>
    </row>
    <row r="14851" spans="12:12" ht="22.5" customHeight="1">
      <c r="L14851" s="23"/>
    </row>
    <row r="14852" spans="12:12" ht="22.5" customHeight="1">
      <c r="L14852" s="23"/>
    </row>
    <row r="14853" spans="12:12" ht="22.5" customHeight="1">
      <c r="L14853" s="23"/>
    </row>
    <row r="14854" spans="12:12" ht="22.5" customHeight="1">
      <c r="L14854" s="23"/>
    </row>
    <row r="14855" spans="12:12" ht="22.5" customHeight="1">
      <c r="L14855" s="23"/>
    </row>
    <row r="14856" spans="12:12" ht="22.5" customHeight="1">
      <c r="L14856" s="23"/>
    </row>
    <row r="14857" spans="12:12" ht="22.5" customHeight="1">
      <c r="L14857" s="23"/>
    </row>
    <row r="14858" spans="12:12" ht="22.5" customHeight="1">
      <c r="L14858" s="23"/>
    </row>
    <row r="14859" spans="12:12" ht="22.5" customHeight="1">
      <c r="L14859" s="23"/>
    </row>
    <row r="14860" spans="12:12" ht="22.5" customHeight="1">
      <c r="L14860" s="23"/>
    </row>
    <row r="14861" spans="12:12" ht="22.5" customHeight="1">
      <c r="L14861" s="23"/>
    </row>
    <row r="14862" spans="12:12" ht="22.5" customHeight="1">
      <c r="L14862" s="23"/>
    </row>
    <row r="14863" spans="12:12" ht="22.5" customHeight="1">
      <c r="L14863" s="23"/>
    </row>
    <row r="14864" spans="12:12" ht="22.5" customHeight="1">
      <c r="L14864" s="23"/>
    </row>
    <row r="14865" spans="12:12" ht="22.5" customHeight="1">
      <c r="L14865" s="23"/>
    </row>
    <row r="14866" spans="12:12" ht="22.5" customHeight="1">
      <c r="L14866" s="23"/>
    </row>
    <row r="14867" spans="12:12" ht="22.5" customHeight="1">
      <c r="L14867" s="23"/>
    </row>
    <row r="14868" spans="12:12" ht="22.5" customHeight="1">
      <c r="L14868" s="23"/>
    </row>
    <row r="14869" spans="12:12" ht="22.5" customHeight="1">
      <c r="L14869" s="23"/>
    </row>
    <row r="14870" spans="12:12" ht="22.5" customHeight="1">
      <c r="L14870" s="23"/>
    </row>
    <row r="14871" spans="12:12" ht="22.5" customHeight="1">
      <c r="L14871" s="23"/>
    </row>
    <row r="14872" spans="12:12" ht="22.5" customHeight="1">
      <c r="L14872" s="23"/>
    </row>
    <row r="14873" spans="12:12" ht="22.5" customHeight="1">
      <c r="L14873" s="23"/>
    </row>
    <row r="14874" spans="12:12" ht="22.5" customHeight="1">
      <c r="L14874" s="23"/>
    </row>
    <row r="14875" spans="12:12" ht="22.5" customHeight="1">
      <c r="L14875" s="23"/>
    </row>
    <row r="14876" spans="12:12" ht="22.5" customHeight="1">
      <c r="L14876" s="23"/>
    </row>
    <row r="14877" spans="12:12" ht="22.5" customHeight="1">
      <c r="L14877" s="23"/>
    </row>
    <row r="14878" spans="12:12" ht="22.5" customHeight="1">
      <c r="L14878" s="23"/>
    </row>
    <row r="14879" spans="12:12" ht="22.5" customHeight="1">
      <c r="L14879" s="23"/>
    </row>
    <row r="14880" spans="12:12" ht="22.5" customHeight="1">
      <c r="L14880" s="23"/>
    </row>
    <row r="14881" spans="12:12" ht="22.5" customHeight="1">
      <c r="L14881" s="23"/>
    </row>
    <row r="14882" spans="12:12" ht="22.5" customHeight="1">
      <c r="L14882" s="23"/>
    </row>
    <row r="14883" spans="12:12" ht="22.5" customHeight="1">
      <c r="L14883" s="23"/>
    </row>
    <row r="14884" spans="12:12" ht="22.5" customHeight="1">
      <c r="L14884" s="23"/>
    </row>
    <row r="14885" spans="12:12" ht="22.5" customHeight="1">
      <c r="L14885" s="23"/>
    </row>
    <row r="14886" spans="12:12" ht="22.5" customHeight="1">
      <c r="L14886" s="23"/>
    </row>
    <row r="14887" spans="12:12" ht="22.5" customHeight="1">
      <c r="L14887" s="23"/>
    </row>
    <row r="14888" spans="12:12" ht="22.5" customHeight="1">
      <c r="L14888" s="23"/>
    </row>
    <row r="14889" spans="12:12" ht="22.5" customHeight="1">
      <c r="L14889" s="23"/>
    </row>
    <row r="14890" spans="12:12" ht="22.5" customHeight="1">
      <c r="L14890" s="23"/>
    </row>
    <row r="14891" spans="12:12" ht="22.5" customHeight="1">
      <c r="L14891" s="23"/>
    </row>
    <row r="14892" spans="12:12" ht="22.5" customHeight="1">
      <c r="L14892" s="23"/>
    </row>
    <row r="14893" spans="12:12" ht="22.5" customHeight="1">
      <c r="L14893" s="23"/>
    </row>
    <row r="14894" spans="12:12" ht="22.5" customHeight="1">
      <c r="L14894" s="23"/>
    </row>
    <row r="14895" spans="12:12" ht="22.5" customHeight="1">
      <c r="L14895" s="23"/>
    </row>
    <row r="14896" spans="12:12" ht="22.5" customHeight="1">
      <c r="L14896" s="23"/>
    </row>
    <row r="14897" spans="12:12" ht="22.5" customHeight="1">
      <c r="L14897" s="23"/>
    </row>
    <row r="14898" spans="12:12" ht="22.5" customHeight="1">
      <c r="L14898" s="23"/>
    </row>
    <row r="14899" spans="12:12" ht="22.5" customHeight="1">
      <c r="L14899" s="23"/>
    </row>
    <row r="14900" spans="12:12" ht="22.5" customHeight="1">
      <c r="L14900" s="23"/>
    </row>
    <row r="14901" spans="12:12" ht="22.5" customHeight="1">
      <c r="L14901" s="23"/>
    </row>
    <row r="14902" spans="12:12" ht="22.5" customHeight="1">
      <c r="L14902" s="23"/>
    </row>
    <row r="14903" spans="12:12" ht="22.5" customHeight="1">
      <c r="L14903" s="23"/>
    </row>
    <row r="14904" spans="12:12" ht="22.5" customHeight="1">
      <c r="L14904" s="23"/>
    </row>
    <row r="14905" spans="12:12" ht="22.5" customHeight="1">
      <c r="L14905" s="23"/>
    </row>
    <row r="14906" spans="12:12" ht="22.5" customHeight="1">
      <c r="L14906" s="23"/>
    </row>
    <row r="14907" spans="12:12" ht="22.5" customHeight="1">
      <c r="L14907" s="23"/>
    </row>
    <row r="14908" spans="12:12" ht="22.5" customHeight="1">
      <c r="L14908" s="23"/>
    </row>
    <row r="14909" spans="12:12" ht="22.5" customHeight="1">
      <c r="L14909" s="23"/>
    </row>
    <row r="14910" spans="12:12" ht="22.5" customHeight="1">
      <c r="L14910" s="23"/>
    </row>
    <row r="14911" spans="12:12" ht="22.5" customHeight="1">
      <c r="L14911" s="23"/>
    </row>
    <row r="14912" spans="12:12" ht="22.5" customHeight="1">
      <c r="L14912" s="23"/>
    </row>
    <row r="14913" spans="12:12" ht="22.5" customHeight="1">
      <c r="L14913" s="23"/>
    </row>
    <row r="14914" spans="12:12" ht="22.5" customHeight="1">
      <c r="L14914" s="23"/>
    </row>
    <row r="14915" spans="12:12" ht="22.5" customHeight="1">
      <c r="L14915" s="23"/>
    </row>
    <row r="14916" spans="12:12" ht="22.5" customHeight="1">
      <c r="L14916" s="23"/>
    </row>
    <row r="14917" spans="12:12" ht="22.5" customHeight="1">
      <c r="L14917" s="23"/>
    </row>
    <row r="14918" spans="12:12" ht="22.5" customHeight="1">
      <c r="L14918" s="23"/>
    </row>
    <row r="14919" spans="12:12" ht="22.5" customHeight="1">
      <c r="L14919" s="23"/>
    </row>
    <row r="14920" spans="12:12" ht="22.5" customHeight="1">
      <c r="L14920" s="23"/>
    </row>
    <row r="14921" spans="12:12" ht="22.5" customHeight="1">
      <c r="L14921" s="23"/>
    </row>
    <row r="14922" spans="12:12" ht="22.5" customHeight="1">
      <c r="L14922" s="23"/>
    </row>
    <row r="14923" spans="12:12" ht="22.5" customHeight="1">
      <c r="L14923" s="23"/>
    </row>
    <row r="14924" spans="12:12" ht="22.5" customHeight="1">
      <c r="L14924" s="23"/>
    </row>
    <row r="14925" spans="12:12" ht="22.5" customHeight="1">
      <c r="L14925" s="23"/>
    </row>
    <row r="14926" spans="12:12" ht="22.5" customHeight="1">
      <c r="L14926" s="23"/>
    </row>
    <row r="14927" spans="12:12" ht="22.5" customHeight="1">
      <c r="L14927" s="23"/>
    </row>
    <row r="14928" spans="12:12" ht="22.5" customHeight="1">
      <c r="L14928" s="23"/>
    </row>
    <row r="14929" spans="12:12" ht="22.5" customHeight="1">
      <c r="L14929" s="23"/>
    </row>
    <row r="14930" spans="12:12" ht="22.5" customHeight="1">
      <c r="L14930" s="23"/>
    </row>
    <row r="14931" spans="12:12" ht="22.5" customHeight="1">
      <c r="L14931" s="23"/>
    </row>
    <row r="14932" spans="12:12" ht="22.5" customHeight="1">
      <c r="L14932" s="23"/>
    </row>
    <row r="14933" spans="12:12" ht="22.5" customHeight="1">
      <c r="L14933" s="23"/>
    </row>
    <row r="14934" spans="12:12" ht="22.5" customHeight="1">
      <c r="L14934" s="23"/>
    </row>
    <row r="14935" spans="12:12" ht="22.5" customHeight="1">
      <c r="L14935" s="23"/>
    </row>
    <row r="14936" spans="12:12" ht="22.5" customHeight="1">
      <c r="L14936" s="23"/>
    </row>
    <row r="14937" spans="12:12" ht="22.5" customHeight="1">
      <c r="L14937" s="23"/>
    </row>
    <row r="14938" spans="12:12" ht="22.5" customHeight="1">
      <c r="L14938" s="23"/>
    </row>
    <row r="14939" spans="12:12" ht="22.5" customHeight="1">
      <c r="L14939" s="23"/>
    </row>
    <row r="14940" spans="12:12" ht="22.5" customHeight="1">
      <c r="L14940" s="23"/>
    </row>
    <row r="14941" spans="12:12" ht="22.5" customHeight="1">
      <c r="L14941" s="23"/>
    </row>
    <row r="14942" spans="12:12" ht="22.5" customHeight="1">
      <c r="L14942" s="23"/>
    </row>
    <row r="14943" spans="12:12" ht="22.5" customHeight="1">
      <c r="L14943" s="23"/>
    </row>
    <row r="14944" spans="12:12" ht="22.5" customHeight="1">
      <c r="L14944" s="23"/>
    </row>
    <row r="14945" spans="12:12" ht="22.5" customHeight="1">
      <c r="L14945" s="23"/>
    </row>
    <row r="14946" spans="12:12" ht="22.5" customHeight="1">
      <c r="L14946" s="23"/>
    </row>
    <row r="14947" spans="12:12" ht="22.5" customHeight="1">
      <c r="L14947" s="23"/>
    </row>
    <row r="14948" spans="12:12" ht="22.5" customHeight="1">
      <c r="L14948" s="23"/>
    </row>
    <row r="14949" spans="12:12" ht="22.5" customHeight="1">
      <c r="L14949" s="23"/>
    </row>
    <row r="14950" spans="12:12" ht="22.5" customHeight="1">
      <c r="L14950" s="23"/>
    </row>
    <row r="14951" spans="12:12" ht="22.5" customHeight="1">
      <c r="L14951" s="23"/>
    </row>
    <row r="14952" spans="12:12" ht="22.5" customHeight="1">
      <c r="L14952" s="23"/>
    </row>
    <row r="14953" spans="12:12" ht="22.5" customHeight="1">
      <c r="L14953" s="23"/>
    </row>
    <row r="14954" spans="12:12" ht="22.5" customHeight="1">
      <c r="L14954" s="23"/>
    </row>
    <row r="14955" spans="12:12" ht="22.5" customHeight="1">
      <c r="L14955" s="23"/>
    </row>
    <row r="14956" spans="12:12" ht="22.5" customHeight="1">
      <c r="L14956" s="23"/>
    </row>
    <row r="14957" spans="12:12" ht="22.5" customHeight="1">
      <c r="L14957" s="23"/>
    </row>
    <row r="14958" spans="12:12" ht="22.5" customHeight="1">
      <c r="L14958" s="23"/>
    </row>
    <row r="14959" spans="12:12" ht="22.5" customHeight="1">
      <c r="L14959" s="23"/>
    </row>
    <row r="14960" spans="12:12" ht="22.5" customHeight="1">
      <c r="L14960" s="23"/>
    </row>
    <row r="14961" spans="12:12" ht="22.5" customHeight="1">
      <c r="L14961" s="23"/>
    </row>
    <row r="14962" spans="12:12" ht="22.5" customHeight="1">
      <c r="L14962" s="23"/>
    </row>
    <row r="14963" spans="12:12" ht="22.5" customHeight="1">
      <c r="L14963" s="23"/>
    </row>
    <row r="14964" spans="12:12" ht="22.5" customHeight="1">
      <c r="L14964" s="23"/>
    </row>
    <row r="14965" spans="12:12" ht="22.5" customHeight="1">
      <c r="L14965" s="23"/>
    </row>
    <row r="14966" spans="12:12" ht="22.5" customHeight="1">
      <c r="L14966" s="23"/>
    </row>
    <row r="14967" spans="12:12" ht="22.5" customHeight="1">
      <c r="L14967" s="23"/>
    </row>
    <row r="14968" spans="12:12" ht="22.5" customHeight="1">
      <c r="L14968" s="23"/>
    </row>
    <row r="14969" spans="12:12" ht="22.5" customHeight="1">
      <c r="L14969" s="23"/>
    </row>
    <row r="14970" spans="12:12" ht="22.5" customHeight="1">
      <c r="L14970" s="23"/>
    </row>
    <row r="14971" spans="12:12" ht="22.5" customHeight="1">
      <c r="L14971" s="23"/>
    </row>
    <row r="14972" spans="12:12" ht="22.5" customHeight="1">
      <c r="L14972" s="23"/>
    </row>
    <row r="14973" spans="12:12" ht="22.5" customHeight="1">
      <c r="L14973" s="23"/>
    </row>
    <row r="14974" spans="12:12" ht="22.5" customHeight="1">
      <c r="L14974" s="23"/>
    </row>
    <row r="14975" spans="12:12" ht="22.5" customHeight="1">
      <c r="L14975" s="23"/>
    </row>
    <row r="14976" spans="12:12" ht="22.5" customHeight="1">
      <c r="L14976" s="23"/>
    </row>
    <row r="14977" spans="12:12" ht="22.5" customHeight="1">
      <c r="L14977" s="23"/>
    </row>
    <row r="14978" spans="12:12" ht="22.5" customHeight="1">
      <c r="L14978" s="23"/>
    </row>
    <row r="14979" spans="12:12" ht="22.5" customHeight="1">
      <c r="L14979" s="23"/>
    </row>
    <row r="14980" spans="12:12" ht="22.5" customHeight="1">
      <c r="L14980" s="23"/>
    </row>
    <row r="14981" spans="12:12" ht="22.5" customHeight="1">
      <c r="L14981" s="23"/>
    </row>
    <row r="14982" spans="12:12" ht="22.5" customHeight="1">
      <c r="L14982" s="23"/>
    </row>
    <row r="14983" spans="12:12" ht="22.5" customHeight="1">
      <c r="L14983" s="23"/>
    </row>
    <row r="14984" spans="12:12" ht="22.5" customHeight="1">
      <c r="L14984" s="23"/>
    </row>
    <row r="14985" spans="12:12" ht="22.5" customHeight="1">
      <c r="L14985" s="23"/>
    </row>
    <row r="14986" spans="12:12" ht="22.5" customHeight="1">
      <c r="L14986" s="23"/>
    </row>
    <row r="14987" spans="12:12" ht="22.5" customHeight="1">
      <c r="L14987" s="23"/>
    </row>
    <row r="14988" spans="12:12" ht="22.5" customHeight="1">
      <c r="L14988" s="23"/>
    </row>
    <row r="14989" spans="12:12" ht="22.5" customHeight="1">
      <c r="L14989" s="23"/>
    </row>
    <row r="14990" spans="12:12" ht="22.5" customHeight="1">
      <c r="L14990" s="23"/>
    </row>
    <row r="14991" spans="12:12" ht="22.5" customHeight="1">
      <c r="L14991" s="23"/>
    </row>
    <row r="14992" spans="12:12" ht="22.5" customHeight="1">
      <c r="L14992" s="23"/>
    </row>
    <row r="14993" spans="12:12" ht="22.5" customHeight="1">
      <c r="L14993" s="23"/>
    </row>
    <row r="14994" spans="12:12" ht="22.5" customHeight="1">
      <c r="L14994" s="23"/>
    </row>
    <row r="14995" spans="12:12" ht="22.5" customHeight="1">
      <c r="L14995" s="23"/>
    </row>
    <row r="14996" spans="12:12" ht="22.5" customHeight="1">
      <c r="L14996" s="23"/>
    </row>
    <row r="14997" spans="12:12" ht="22.5" customHeight="1">
      <c r="L14997" s="23"/>
    </row>
    <row r="14998" spans="12:12" ht="22.5" customHeight="1">
      <c r="L14998" s="23"/>
    </row>
    <row r="14999" spans="12:12" ht="22.5" customHeight="1">
      <c r="L14999" s="23"/>
    </row>
    <row r="15000" spans="12:12" ht="22.5" customHeight="1">
      <c r="L15000" s="23"/>
    </row>
    <row r="15001" spans="12:12" ht="22.5" customHeight="1">
      <c r="L15001" s="23"/>
    </row>
    <row r="15002" spans="12:12" ht="22.5" customHeight="1">
      <c r="L15002" s="23"/>
    </row>
    <row r="15003" spans="12:12" ht="22.5" customHeight="1">
      <c r="L15003" s="23"/>
    </row>
    <row r="15004" spans="12:12" ht="22.5" customHeight="1">
      <c r="L15004" s="23"/>
    </row>
    <row r="15005" spans="12:12" ht="22.5" customHeight="1">
      <c r="L15005" s="23"/>
    </row>
    <row r="15006" spans="12:12" ht="22.5" customHeight="1">
      <c r="L15006" s="23"/>
    </row>
    <row r="15007" spans="12:12" ht="22.5" customHeight="1">
      <c r="L15007" s="23"/>
    </row>
    <row r="15008" spans="12:12" ht="22.5" customHeight="1">
      <c r="L15008" s="23"/>
    </row>
    <row r="15009" spans="12:12" ht="22.5" customHeight="1">
      <c r="L15009" s="23"/>
    </row>
    <row r="15010" spans="12:12" ht="22.5" customHeight="1">
      <c r="L15010" s="23"/>
    </row>
    <row r="15011" spans="12:12" ht="22.5" customHeight="1">
      <c r="L15011" s="23"/>
    </row>
    <row r="15012" spans="12:12" ht="22.5" customHeight="1">
      <c r="L15012" s="23"/>
    </row>
    <row r="15013" spans="12:12" ht="22.5" customHeight="1">
      <c r="L15013" s="23"/>
    </row>
    <row r="15014" spans="12:12" ht="22.5" customHeight="1">
      <c r="L15014" s="23"/>
    </row>
    <row r="15015" spans="12:12" ht="22.5" customHeight="1">
      <c r="L15015" s="23"/>
    </row>
    <row r="15016" spans="12:12" ht="22.5" customHeight="1">
      <c r="L15016" s="23"/>
    </row>
    <row r="15017" spans="12:12" ht="22.5" customHeight="1">
      <c r="L15017" s="23"/>
    </row>
    <row r="15018" spans="12:12" ht="22.5" customHeight="1">
      <c r="L15018" s="23"/>
    </row>
    <row r="15019" spans="12:12" ht="22.5" customHeight="1">
      <c r="L15019" s="23"/>
    </row>
    <row r="15020" spans="12:12" ht="22.5" customHeight="1">
      <c r="L15020" s="23"/>
    </row>
    <row r="15021" spans="12:12" ht="22.5" customHeight="1">
      <c r="L15021" s="23"/>
    </row>
    <row r="15022" spans="12:12" ht="22.5" customHeight="1">
      <c r="L15022" s="23"/>
    </row>
    <row r="15023" spans="12:12" ht="22.5" customHeight="1">
      <c r="L15023" s="23"/>
    </row>
    <row r="15024" spans="12:12" ht="22.5" customHeight="1">
      <c r="L15024" s="23"/>
    </row>
    <row r="15025" spans="12:12" ht="22.5" customHeight="1">
      <c r="L15025" s="23"/>
    </row>
    <row r="15026" spans="12:12" ht="22.5" customHeight="1">
      <c r="L15026" s="23"/>
    </row>
    <row r="15027" spans="12:12" ht="22.5" customHeight="1">
      <c r="L15027" s="23"/>
    </row>
    <row r="15028" spans="12:12" ht="22.5" customHeight="1">
      <c r="L15028" s="23"/>
    </row>
    <row r="15029" spans="12:12" ht="22.5" customHeight="1">
      <c r="L15029" s="23"/>
    </row>
    <row r="15030" spans="12:12" ht="22.5" customHeight="1">
      <c r="L15030" s="23"/>
    </row>
    <row r="15031" spans="12:12" ht="22.5" customHeight="1">
      <c r="L15031" s="23"/>
    </row>
    <row r="15032" spans="12:12" ht="22.5" customHeight="1">
      <c r="L15032" s="23"/>
    </row>
    <row r="15033" spans="12:12" ht="22.5" customHeight="1">
      <c r="L15033" s="23"/>
    </row>
    <row r="15034" spans="12:12" ht="22.5" customHeight="1">
      <c r="L15034" s="23"/>
    </row>
    <row r="15035" spans="12:12" ht="22.5" customHeight="1">
      <c r="L15035" s="23"/>
    </row>
    <row r="15036" spans="12:12" ht="22.5" customHeight="1">
      <c r="L15036" s="23"/>
    </row>
    <row r="15037" spans="12:12" ht="22.5" customHeight="1">
      <c r="L15037" s="23"/>
    </row>
    <row r="15038" spans="12:12" ht="22.5" customHeight="1">
      <c r="L15038" s="23"/>
    </row>
    <row r="15039" spans="12:12" ht="22.5" customHeight="1">
      <c r="L15039" s="23"/>
    </row>
    <row r="15040" spans="12:12" ht="22.5" customHeight="1">
      <c r="L15040" s="23"/>
    </row>
    <row r="15041" spans="12:12" ht="22.5" customHeight="1">
      <c r="L15041" s="23"/>
    </row>
    <row r="15042" spans="12:12" ht="22.5" customHeight="1">
      <c r="L15042" s="23"/>
    </row>
    <row r="15043" spans="12:12" ht="22.5" customHeight="1">
      <c r="L15043" s="23"/>
    </row>
    <row r="15044" spans="12:12" ht="22.5" customHeight="1">
      <c r="L15044" s="23"/>
    </row>
    <row r="15045" spans="12:12" ht="22.5" customHeight="1">
      <c r="L15045" s="23"/>
    </row>
    <row r="15046" spans="12:12" ht="22.5" customHeight="1">
      <c r="L15046" s="23"/>
    </row>
    <row r="15047" spans="12:12" ht="22.5" customHeight="1">
      <c r="L15047" s="23"/>
    </row>
    <row r="15048" spans="12:12" ht="22.5" customHeight="1">
      <c r="L15048" s="23"/>
    </row>
    <row r="15049" spans="12:12" ht="22.5" customHeight="1">
      <c r="L15049" s="23"/>
    </row>
    <row r="15050" spans="12:12" ht="22.5" customHeight="1">
      <c r="L15050" s="23"/>
    </row>
    <row r="15051" spans="12:12" ht="22.5" customHeight="1">
      <c r="L15051" s="23"/>
    </row>
    <row r="15052" spans="12:12" ht="22.5" customHeight="1">
      <c r="L15052" s="23"/>
    </row>
    <row r="15053" spans="12:12" ht="22.5" customHeight="1">
      <c r="L15053" s="23"/>
    </row>
    <row r="15054" spans="12:12" ht="22.5" customHeight="1">
      <c r="L15054" s="23"/>
    </row>
    <row r="15055" spans="12:12" ht="22.5" customHeight="1">
      <c r="L15055" s="23"/>
    </row>
    <row r="15056" spans="12:12" ht="22.5" customHeight="1">
      <c r="L15056" s="23"/>
    </row>
    <row r="15057" spans="12:12" ht="22.5" customHeight="1">
      <c r="L15057" s="23"/>
    </row>
    <row r="15058" spans="12:12" ht="22.5" customHeight="1">
      <c r="L15058" s="23"/>
    </row>
    <row r="15059" spans="12:12" ht="22.5" customHeight="1">
      <c r="L15059" s="23"/>
    </row>
    <row r="15060" spans="12:12" ht="22.5" customHeight="1">
      <c r="L15060" s="23"/>
    </row>
    <row r="15061" spans="12:12" ht="22.5" customHeight="1">
      <c r="L15061" s="23"/>
    </row>
    <row r="15062" spans="12:12" ht="22.5" customHeight="1">
      <c r="L15062" s="23"/>
    </row>
    <row r="15063" spans="12:12" ht="22.5" customHeight="1">
      <c r="L15063" s="23"/>
    </row>
    <row r="15064" spans="12:12" ht="22.5" customHeight="1">
      <c r="L15064" s="23"/>
    </row>
    <row r="15065" spans="12:12" ht="22.5" customHeight="1">
      <c r="L15065" s="23"/>
    </row>
    <row r="15066" spans="12:12" ht="22.5" customHeight="1">
      <c r="L15066" s="23"/>
    </row>
    <row r="15067" spans="12:12" ht="22.5" customHeight="1">
      <c r="L15067" s="23"/>
    </row>
    <row r="15068" spans="12:12" ht="22.5" customHeight="1">
      <c r="L15068" s="23"/>
    </row>
    <row r="15069" spans="12:12" ht="22.5" customHeight="1">
      <c r="L15069" s="23"/>
    </row>
    <row r="15070" spans="12:12" ht="22.5" customHeight="1">
      <c r="L15070" s="23"/>
    </row>
    <row r="15071" spans="12:12" ht="22.5" customHeight="1">
      <c r="L15071" s="23"/>
    </row>
    <row r="15072" spans="12:12" ht="22.5" customHeight="1">
      <c r="L15072" s="23"/>
    </row>
    <row r="15073" spans="12:12" ht="22.5" customHeight="1">
      <c r="L15073" s="23"/>
    </row>
    <row r="15074" spans="12:12" ht="22.5" customHeight="1">
      <c r="L15074" s="23"/>
    </row>
    <row r="15075" spans="12:12" ht="22.5" customHeight="1">
      <c r="L15075" s="23"/>
    </row>
    <row r="15076" spans="12:12" ht="22.5" customHeight="1">
      <c r="L15076" s="23"/>
    </row>
    <row r="15077" spans="12:12" ht="22.5" customHeight="1">
      <c r="L15077" s="23"/>
    </row>
    <row r="15078" spans="12:12" ht="22.5" customHeight="1">
      <c r="L15078" s="23"/>
    </row>
    <row r="15079" spans="12:12" ht="22.5" customHeight="1">
      <c r="L15079" s="23"/>
    </row>
    <row r="15080" spans="12:12" ht="22.5" customHeight="1">
      <c r="L15080" s="23"/>
    </row>
    <row r="15081" spans="12:12" ht="22.5" customHeight="1">
      <c r="L15081" s="23"/>
    </row>
    <row r="15082" spans="12:12" ht="22.5" customHeight="1">
      <c r="L15082" s="23"/>
    </row>
    <row r="15083" spans="12:12" ht="22.5" customHeight="1">
      <c r="L15083" s="23"/>
    </row>
    <row r="15084" spans="12:12" ht="22.5" customHeight="1">
      <c r="L15084" s="23"/>
    </row>
    <row r="15085" spans="12:12" ht="22.5" customHeight="1">
      <c r="L15085" s="23"/>
    </row>
    <row r="15086" spans="12:12" ht="22.5" customHeight="1">
      <c r="L15086" s="23"/>
    </row>
    <row r="15087" spans="12:12" ht="22.5" customHeight="1">
      <c r="L15087" s="23"/>
    </row>
    <row r="15088" spans="12:12" ht="22.5" customHeight="1">
      <c r="L15088" s="23"/>
    </row>
    <row r="15089" spans="12:12" ht="22.5" customHeight="1">
      <c r="L15089" s="23"/>
    </row>
    <row r="15090" spans="12:12" ht="22.5" customHeight="1">
      <c r="L15090" s="23"/>
    </row>
    <row r="15091" spans="12:12" ht="22.5" customHeight="1">
      <c r="L15091" s="23"/>
    </row>
    <row r="15092" spans="12:12" ht="22.5" customHeight="1">
      <c r="L15092" s="23"/>
    </row>
    <row r="15093" spans="12:12" ht="22.5" customHeight="1">
      <c r="L15093" s="23"/>
    </row>
    <row r="15094" spans="12:12" ht="22.5" customHeight="1">
      <c r="L15094" s="23"/>
    </row>
    <row r="15095" spans="12:12" ht="22.5" customHeight="1">
      <c r="L15095" s="23"/>
    </row>
    <row r="15096" spans="12:12" ht="22.5" customHeight="1">
      <c r="L15096" s="23"/>
    </row>
    <row r="15097" spans="12:12" ht="22.5" customHeight="1">
      <c r="L15097" s="23"/>
    </row>
    <row r="15098" spans="12:12" ht="22.5" customHeight="1">
      <c r="L15098" s="23"/>
    </row>
    <row r="15099" spans="12:12" ht="22.5" customHeight="1">
      <c r="L15099" s="23"/>
    </row>
    <row r="15100" spans="12:12" ht="22.5" customHeight="1">
      <c r="L15100" s="23"/>
    </row>
    <row r="15101" spans="12:12" ht="22.5" customHeight="1">
      <c r="L15101" s="23"/>
    </row>
    <row r="15102" spans="12:12" ht="22.5" customHeight="1">
      <c r="L15102" s="23"/>
    </row>
    <row r="15103" spans="12:12" ht="22.5" customHeight="1">
      <c r="L15103" s="23"/>
    </row>
    <row r="15104" spans="12:12" ht="22.5" customHeight="1">
      <c r="L15104" s="23"/>
    </row>
    <row r="15105" spans="12:12" ht="22.5" customHeight="1">
      <c r="L15105" s="23"/>
    </row>
    <row r="15106" spans="12:12" ht="22.5" customHeight="1">
      <c r="L15106" s="23"/>
    </row>
    <row r="15107" spans="12:12" ht="22.5" customHeight="1">
      <c r="L15107" s="23"/>
    </row>
    <row r="15108" spans="12:12" ht="22.5" customHeight="1">
      <c r="L15108" s="23"/>
    </row>
    <row r="15109" spans="12:12" ht="22.5" customHeight="1">
      <c r="L15109" s="23"/>
    </row>
    <row r="15110" spans="12:12" ht="22.5" customHeight="1">
      <c r="L15110" s="23"/>
    </row>
    <row r="15111" spans="12:12" ht="22.5" customHeight="1">
      <c r="L15111" s="23"/>
    </row>
    <row r="15112" spans="12:12" ht="22.5" customHeight="1">
      <c r="L15112" s="23"/>
    </row>
    <row r="15113" spans="12:12" ht="22.5" customHeight="1">
      <c r="L15113" s="23"/>
    </row>
    <row r="15114" spans="12:12" ht="22.5" customHeight="1">
      <c r="L15114" s="23"/>
    </row>
    <row r="15115" spans="12:12" ht="22.5" customHeight="1">
      <c r="L15115" s="23"/>
    </row>
    <row r="15116" spans="12:12" ht="22.5" customHeight="1">
      <c r="L15116" s="23"/>
    </row>
    <row r="15117" spans="12:12" ht="22.5" customHeight="1">
      <c r="L15117" s="23"/>
    </row>
    <row r="15118" spans="12:12" ht="22.5" customHeight="1">
      <c r="L15118" s="23"/>
    </row>
    <row r="15119" spans="12:12" ht="22.5" customHeight="1">
      <c r="L15119" s="23"/>
    </row>
    <row r="15120" spans="12:12" ht="22.5" customHeight="1">
      <c r="L15120" s="23"/>
    </row>
    <row r="15121" spans="12:12" ht="22.5" customHeight="1">
      <c r="L15121" s="23"/>
    </row>
    <row r="15122" spans="12:12" ht="22.5" customHeight="1">
      <c r="L15122" s="23"/>
    </row>
    <row r="15123" spans="12:12" ht="22.5" customHeight="1">
      <c r="L15123" s="23"/>
    </row>
    <row r="15124" spans="12:12" ht="22.5" customHeight="1">
      <c r="L15124" s="23"/>
    </row>
    <row r="15125" spans="12:12" ht="22.5" customHeight="1">
      <c r="L15125" s="23"/>
    </row>
    <row r="15126" spans="12:12" ht="22.5" customHeight="1">
      <c r="L15126" s="23"/>
    </row>
    <row r="15127" spans="12:12" ht="22.5" customHeight="1">
      <c r="L15127" s="23"/>
    </row>
    <row r="15128" spans="12:12" ht="22.5" customHeight="1">
      <c r="L15128" s="23"/>
    </row>
    <row r="15129" spans="12:12" ht="22.5" customHeight="1">
      <c r="L15129" s="23"/>
    </row>
    <row r="15130" spans="12:12" ht="22.5" customHeight="1">
      <c r="L15130" s="23"/>
    </row>
    <row r="15131" spans="12:12" ht="22.5" customHeight="1">
      <c r="L15131" s="23"/>
    </row>
    <row r="15132" spans="12:12" ht="22.5" customHeight="1">
      <c r="L15132" s="23"/>
    </row>
    <row r="15133" spans="12:12" ht="22.5" customHeight="1">
      <c r="L15133" s="23"/>
    </row>
    <row r="15134" spans="12:12" ht="22.5" customHeight="1">
      <c r="L15134" s="23"/>
    </row>
    <row r="15135" spans="12:12" ht="22.5" customHeight="1">
      <c r="L15135" s="23"/>
    </row>
    <row r="15136" spans="12:12" ht="22.5" customHeight="1">
      <c r="L15136" s="23"/>
    </row>
    <row r="15137" spans="12:12" ht="22.5" customHeight="1">
      <c r="L15137" s="23"/>
    </row>
    <row r="15138" spans="12:12" ht="22.5" customHeight="1">
      <c r="L15138" s="23"/>
    </row>
    <row r="15139" spans="12:12" ht="22.5" customHeight="1">
      <c r="L15139" s="23"/>
    </row>
    <row r="15140" spans="12:12" ht="22.5" customHeight="1">
      <c r="L15140" s="23"/>
    </row>
    <row r="15141" spans="12:12" ht="22.5" customHeight="1">
      <c r="L15141" s="23"/>
    </row>
    <row r="15142" spans="12:12" ht="22.5" customHeight="1">
      <c r="L15142" s="23"/>
    </row>
    <row r="15143" spans="12:12" ht="22.5" customHeight="1">
      <c r="L15143" s="23"/>
    </row>
    <row r="15144" spans="12:12" ht="22.5" customHeight="1">
      <c r="L15144" s="23"/>
    </row>
    <row r="15145" spans="12:12" ht="22.5" customHeight="1">
      <c r="L15145" s="23"/>
    </row>
    <row r="15146" spans="12:12" ht="22.5" customHeight="1">
      <c r="L15146" s="23"/>
    </row>
    <row r="15147" spans="12:12" ht="22.5" customHeight="1">
      <c r="L15147" s="23"/>
    </row>
    <row r="15148" spans="12:12" ht="22.5" customHeight="1">
      <c r="L15148" s="23"/>
    </row>
    <row r="15149" spans="12:12" ht="22.5" customHeight="1">
      <c r="L15149" s="23"/>
    </row>
    <row r="15150" spans="12:12" ht="22.5" customHeight="1">
      <c r="L15150" s="23"/>
    </row>
    <row r="15151" spans="12:12" ht="22.5" customHeight="1">
      <c r="L15151" s="23"/>
    </row>
    <row r="15152" spans="12:12" ht="22.5" customHeight="1">
      <c r="L15152" s="23"/>
    </row>
    <row r="15153" spans="12:12" ht="22.5" customHeight="1">
      <c r="L15153" s="23"/>
    </row>
    <row r="15154" spans="12:12" ht="22.5" customHeight="1">
      <c r="L15154" s="23"/>
    </row>
    <row r="15155" spans="12:12" ht="22.5" customHeight="1">
      <c r="L15155" s="23"/>
    </row>
    <row r="15156" spans="12:12" ht="22.5" customHeight="1">
      <c r="L15156" s="23"/>
    </row>
    <row r="15157" spans="12:12" ht="22.5" customHeight="1">
      <c r="L15157" s="23"/>
    </row>
    <row r="15158" spans="12:12" ht="22.5" customHeight="1">
      <c r="L15158" s="23"/>
    </row>
    <row r="15159" spans="12:12" ht="22.5" customHeight="1">
      <c r="L15159" s="23"/>
    </row>
    <row r="15160" spans="12:12" ht="22.5" customHeight="1">
      <c r="L15160" s="23"/>
    </row>
    <row r="15161" spans="12:12" ht="22.5" customHeight="1">
      <c r="L15161" s="23"/>
    </row>
    <row r="15162" spans="12:12" ht="22.5" customHeight="1">
      <c r="L15162" s="23"/>
    </row>
    <row r="15163" spans="12:12" ht="22.5" customHeight="1">
      <c r="L15163" s="23"/>
    </row>
    <row r="15164" spans="12:12" ht="22.5" customHeight="1">
      <c r="L15164" s="23"/>
    </row>
    <row r="15165" spans="12:12" ht="22.5" customHeight="1">
      <c r="L15165" s="23"/>
    </row>
    <row r="15166" spans="12:12" ht="22.5" customHeight="1">
      <c r="L15166" s="23"/>
    </row>
    <row r="15167" spans="12:12" ht="22.5" customHeight="1">
      <c r="L15167" s="23"/>
    </row>
    <row r="15168" spans="12:12" ht="22.5" customHeight="1">
      <c r="L15168" s="23"/>
    </row>
    <row r="15169" spans="12:12" ht="22.5" customHeight="1">
      <c r="L15169" s="23"/>
    </row>
    <row r="15170" spans="12:12" ht="22.5" customHeight="1">
      <c r="L15170" s="23"/>
    </row>
    <row r="15171" spans="12:12" ht="22.5" customHeight="1">
      <c r="L15171" s="23"/>
    </row>
    <row r="15172" spans="12:12" ht="22.5" customHeight="1">
      <c r="L15172" s="23"/>
    </row>
    <row r="15173" spans="12:12" ht="22.5" customHeight="1">
      <c r="L15173" s="23"/>
    </row>
    <row r="15174" spans="12:12" ht="22.5" customHeight="1">
      <c r="L15174" s="23"/>
    </row>
    <row r="15175" spans="12:12" ht="22.5" customHeight="1">
      <c r="L15175" s="23"/>
    </row>
    <row r="15176" spans="12:12" ht="22.5" customHeight="1">
      <c r="L15176" s="23"/>
    </row>
    <row r="15177" spans="12:12" ht="22.5" customHeight="1">
      <c r="L15177" s="23"/>
    </row>
    <row r="15178" spans="12:12" ht="22.5" customHeight="1">
      <c r="L15178" s="23"/>
    </row>
    <row r="15179" spans="12:12" ht="22.5" customHeight="1">
      <c r="L15179" s="23"/>
    </row>
    <row r="15180" spans="12:12" ht="22.5" customHeight="1">
      <c r="L15180" s="23"/>
    </row>
    <row r="15181" spans="12:12" ht="22.5" customHeight="1">
      <c r="L15181" s="23"/>
    </row>
    <row r="15182" spans="12:12" ht="22.5" customHeight="1">
      <c r="L15182" s="23"/>
    </row>
    <row r="15183" spans="12:12" ht="22.5" customHeight="1">
      <c r="L15183" s="23"/>
    </row>
    <row r="15184" spans="12:12" ht="22.5" customHeight="1">
      <c r="L15184" s="23"/>
    </row>
    <row r="15185" spans="12:12" ht="22.5" customHeight="1">
      <c r="L15185" s="23"/>
    </row>
    <row r="15186" spans="12:12" ht="22.5" customHeight="1">
      <c r="L15186" s="23"/>
    </row>
    <row r="15187" spans="12:12" ht="22.5" customHeight="1">
      <c r="L15187" s="23"/>
    </row>
    <row r="15188" spans="12:12" ht="22.5" customHeight="1">
      <c r="L15188" s="23"/>
    </row>
    <row r="15189" spans="12:12" ht="22.5" customHeight="1">
      <c r="L15189" s="23"/>
    </row>
    <row r="15190" spans="12:12" ht="22.5" customHeight="1">
      <c r="L15190" s="23"/>
    </row>
    <row r="15191" spans="12:12" ht="22.5" customHeight="1">
      <c r="L15191" s="23"/>
    </row>
    <row r="15192" spans="12:12" ht="22.5" customHeight="1">
      <c r="L15192" s="23"/>
    </row>
    <row r="15193" spans="12:12" ht="22.5" customHeight="1">
      <c r="L15193" s="23"/>
    </row>
    <row r="15194" spans="12:12" ht="22.5" customHeight="1">
      <c r="L15194" s="23"/>
    </row>
    <row r="15195" spans="12:12" ht="22.5" customHeight="1">
      <c r="L15195" s="23"/>
    </row>
    <row r="15196" spans="12:12" ht="22.5" customHeight="1">
      <c r="L15196" s="23"/>
    </row>
    <row r="15197" spans="12:12" ht="22.5" customHeight="1">
      <c r="L15197" s="23"/>
    </row>
    <row r="15198" spans="12:12" ht="22.5" customHeight="1">
      <c r="L15198" s="23"/>
    </row>
    <row r="15199" spans="12:12" ht="22.5" customHeight="1">
      <c r="L15199" s="23"/>
    </row>
    <row r="15200" spans="12:12" ht="22.5" customHeight="1">
      <c r="L15200" s="23"/>
    </row>
    <row r="15201" spans="12:12" ht="22.5" customHeight="1">
      <c r="L15201" s="23"/>
    </row>
    <row r="15202" spans="12:12" ht="22.5" customHeight="1">
      <c r="L15202" s="23"/>
    </row>
    <row r="15203" spans="12:12" ht="22.5" customHeight="1">
      <c r="L15203" s="23"/>
    </row>
    <row r="15204" spans="12:12" ht="22.5" customHeight="1">
      <c r="L15204" s="23"/>
    </row>
    <row r="15205" spans="12:12" ht="22.5" customHeight="1">
      <c r="L15205" s="23"/>
    </row>
    <row r="15206" spans="12:12" ht="22.5" customHeight="1">
      <c r="L15206" s="23"/>
    </row>
    <row r="15207" spans="12:12" ht="22.5" customHeight="1">
      <c r="L15207" s="23"/>
    </row>
    <row r="15208" spans="12:12" ht="22.5" customHeight="1">
      <c r="L15208" s="23"/>
    </row>
    <row r="15209" spans="12:12" ht="22.5" customHeight="1">
      <c r="L15209" s="23"/>
    </row>
    <row r="15210" spans="12:12" ht="22.5" customHeight="1">
      <c r="L15210" s="23"/>
    </row>
    <row r="15211" spans="12:12" ht="22.5" customHeight="1">
      <c r="L15211" s="23"/>
    </row>
    <row r="15212" spans="12:12" ht="22.5" customHeight="1">
      <c r="L15212" s="23"/>
    </row>
    <row r="15213" spans="12:12" ht="22.5" customHeight="1">
      <c r="L15213" s="23"/>
    </row>
    <row r="15214" spans="12:12" ht="22.5" customHeight="1">
      <c r="L15214" s="23"/>
    </row>
    <row r="15215" spans="12:12" ht="22.5" customHeight="1">
      <c r="L15215" s="23"/>
    </row>
    <row r="15216" spans="12:12" ht="22.5" customHeight="1">
      <c r="L15216" s="23"/>
    </row>
    <row r="15217" spans="12:12" ht="22.5" customHeight="1">
      <c r="L15217" s="23"/>
    </row>
    <row r="15218" spans="12:12" ht="22.5" customHeight="1">
      <c r="L15218" s="23"/>
    </row>
    <row r="15219" spans="12:12" ht="22.5" customHeight="1">
      <c r="L15219" s="23"/>
    </row>
    <row r="15220" spans="12:12" ht="22.5" customHeight="1">
      <c r="L15220" s="23"/>
    </row>
    <row r="15221" spans="12:12" ht="22.5" customHeight="1">
      <c r="L15221" s="23"/>
    </row>
    <row r="15222" spans="12:12" ht="22.5" customHeight="1">
      <c r="L15222" s="23"/>
    </row>
    <row r="15223" spans="12:12" ht="22.5" customHeight="1">
      <c r="L15223" s="23"/>
    </row>
    <row r="15224" spans="12:12" ht="22.5" customHeight="1">
      <c r="L15224" s="23"/>
    </row>
    <row r="15225" spans="12:12" ht="22.5" customHeight="1">
      <c r="L15225" s="23"/>
    </row>
    <row r="15226" spans="12:12" ht="22.5" customHeight="1">
      <c r="L15226" s="23"/>
    </row>
    <row r="15227" spans="12:12" ht="22.5" customHeight="1">
      <c r="L15227" s="23"/>
    </row>
    <row r="15228" spans="12:12" ht="22.5" customHeight="1">
      <c r="L15228" s="23"/>
    </row>
    <row r="15229" spans="12:12" ht="22.5" customHeight="1">
      <c r="L15229" s="23"/>
    </row>
    <row r="15230" spans="12:12" ht="22.5" customHeight="1">
      <c r="L15230" s="23"/>
    </row>
    <row r="15231" spans="12:12" ht="22.5" customHeight="1">
      <c r="L15231" s="23"/>
    </row>
    <row r="15232" spans="12:12" ht="22.5" customHeight="1">
      <c r="L15232" s="23"/>
    </row>
    <row r="15233" spans="12:12" ht="22.5" customHeight="1">
      <c r="L15233" s="23"/>
    </row>
    <row r="15234" spans="12:12" ht="22.5" customHeight="1">
      <c r="L15234" s="23"/>
    </row>
    <row r="15235" spans="12:12" ht="22.5" customHeight="1">
      <c r="L15235" s="23"/>
    </row>
    <row r="15236" spans="12:12" ht="22.5" customHeight="1">
      <c r="L15236" s="23"/>
    </row>
    <row r="15237" spans="12:12" ht="22.5" customHeight="1">
      <c r="L15237" s="23"/>
    </row>
    <row r="15238" spans="12:12" ht="22.5" customHeight="1">
      <c r="L15238" s="23"/>
    </row>
    <row r="15239" spans="12:12" ht="22.5" customHeight="1">
      <c r="L15239" s="23"/>
    </row>
    <row r="15240" spans="12:12" ht="22.5" customHeight="1">
      <c r="L15240" s="23"/>
    </row>
    <row r="15241" spans="12:12" ht="22.5" customHeight="1">
      <c r="L15241" s="23"/>
    </row>
    <row r="15242" spans="12:12" ht="22.5" customHeight="1">
      <c r="L15242" s="23"/>
    </row>
    <row r="15243" spans="12:12" ht="22.5" customHeight="1">
      <c r="L15243" s="23"/>
    </row>
    <row r="15244" spans="12:12" ht="22.5" customHeight="1">
      <c r="L15244" s="23"/>
    </row>
    <row r="15245" spans="12:12" ht="22.5" customHeight="1">
      <c r="L15245" s="23"/>
    </row>
    <row r="15246" spans="12:12" ht="22.5" customHeight="1">
      <c r="L15246" s="23"/>
    </row>
    <row r="15247" spans="12:12" ht="22.5" customHeight="1">
      <c r="L15247" s="23"/>
    </row>
    <row r="15248" spans="12:12" ht="22.5" customHeight="1">
      <c r="L15248" s="23"/>
    </row>
    <row r="15249" spans="12:12" ht="22.5" customHeight="1">
      <c r="L15249" s="23"/>
    </row>
    <row r="15250" spans="12:12" ht="22.5" customHeight="1">
      <c r="L15250" s="23"/>
    </row>
    <row r="15251" spans="12:12" ht="22.5" customHeight="1">
      <c r="L15251" s="23"/>
    </row>
    <row r="15252" spans="12:12" ht="22.5" customHeight="1">
      <c r="L15252" s="23"/>
    </row>
    <row r="15253" spans="12:12" ht="22.5" customHeight="1">
      <c r="L15253" s="23"/>
    </row>
    <row r="15254" spans="12:12" ht="22.5" customHeight="1">
      <c r="L15254" s="23"/>
    </row>
    <row r="15255" spans="12:12" ht="22.5" customHeight="1">
      <c r="L15255" s="23"/>
    </row>
    <row r="15256" spans="12:12" ht="22.5" customHeight="1">
      <c r="L15256" s="23"/>
    </row>
    <row r="15257" spans="12:12" ht="22.5" customHeight="1">
      <c r="L15257" s="23"/>
    </row>
    <row r="15258" spans="12:12" ht="22.5" customHeight="1">
      <c r="L15258" s="23"/>
    </row>
    <row r="15259" spans="12:12" ht="22.5" customHeight="1">
      <c r="L15259" s="23"/>
    </row>
    <row r="15260" spans="12:12" ht="22.5" customHeight="1">
      <c r="L15260" s="23"/>
    </row>
    <row r="15261" spans="12:12" ht="22.5" customHeight="1">
      <c r="L15261" s="23"/>
    </row>
    <row r="15262" spans="12:12" ht="22.5" customHeight="1">
      <c r="L15262" s="23"/>
    </row>
    <row r="15263" spans="12:12" ht="22.5" customHeight="1">
      <c r="L15263" s="23"/>
    </row>
    <row r="15264" spans="12:12" ht="22.5" customHeight="1">
      <c r="L15264" s="23"/>
    </row>
    <row r="15265" spans="12:12" ht="22.5" customHeight="1">
      <c r="L15265" s="23"/>
    </row>
    <row r="15266" spans="12:12" ht="22.5" customHeight="1">
      <c r="L15266" s="23"/>
    </row>
    <row r="15267" spans="12:12" ht="22.5" customHeight="1">
      <c r="L15267" s="23"/>
    </row>
    <row r="15268" spans="12:12" ht="22.5" customHeight="1">
      <c r="L15268" s="23"/>
    </row>
    <row r="15269" spans="12:12" ht="22.5" customHeight="1">
      <c r="L15269" s="23"/>
    </row>
    <row r="15270" spans="12:12" ht="22.5" customHeight="1">
      <c r="L15270" s="23"/>
    </row>
    <row r="15271" spans="12:12" ht="22.5" customHeight="1">
      <c r="L15271" s="23"/>
    </row>
    <row r="15272" spans="12:12" ht="22.5" customHeight="1">
      <c r="L15272" s="23"/>
    </row>
    <row r="15273" spans="12:12" ht="22.5" customHeight="1">
      <c r="L15273" s="23"/>
    </row>
    <row r="15274" spans="12:12" ht="22.5" customHeight="1">
      <c r="L15274" s="23"/>
    </row>
    <row r="15275" spans="12:12" ht="22.5" customHeight="1">
      <c r="L15275" s="23"/>
    </row>
    <row r="15276" spans="12:12" ht="22.5" customHeight="1">
      <c r="L15276" s="23"/>
    </row>
    <row r="15277" spans="12:12" ht="22.5" customHeight="1">
      <c r="L15277" s="23"/>
    </row>
    <row r="15278" spans="12:12" ht="22.5" customHeight="1">
      <c r="L15278" s="23"/>
    </row>
    <row r="15279" spans="12:12" ht="22.5" customHeight="1">
      <c r="L15279" s="23"/>
    </row>
    <row r="15280" spans="12:12" ht="22.5" customHeight="1">
      <c r="L15280" s="23"/>
    </row>
    <row r="15281" spans="12:12" ht="22.5" customHeight="1">
      <c r="L15281" s="23"/>
    </row>
    <row r="15282" spans="12:12" ht="22.5" customHeight="1">
      <c r="L15282" s="23"/>
    </row>
    <row r="15283" spans="12:12" ht="22.5" customHeight="1">
      <c r="L15283" s="23"/>
    </row>
    <row r="15284" spans="12:12" ht="22.5" customHeight="1">
      <c r="L15284" s="23"/>
    </row>
    <row r="15285" spans="12:12" ht="22.5" customHeight="1">
      <c r="L15285" s="23"/>
    </row>
    <row r="15286" spans="12:12" ht="22.5" customHeight="1">
      <c r="L15286" s="23"/>
    </row>
    <row r="15287" spans="12:12" ht="22.5" customHeight="1">
      <c r="L15287" s="23"/>
    </row>
    <row r="15288" spans="12:12" ht="22.5" customHeight="1">
      <c r="L15288" s="23"/>
    </row>
    <row r="15289" spans="12:12" ht="22.5" customHeight="1">
      <c r="L15289" s="23"/>
    </row>
    <row r="15290" spans="12:12" ht="22.5" customHeight="1">
      <c r="L15290" s="23"/>
    </row>
    <row r="15291" spans="12:12" ht="22.5" customHeight="1">
      <c r="L15291" s="23"/>
    </row>
    <row r="15292" spans="12:12" ht="22.5" customHeight="1">
      <c r="L15292" s="23"/>
    </row>
    <row r="15293" spans="12:12" ht="22.5" customHeight="1">
      <c r="L15293" s="23"/>
    </row>
    <row r="15294" spans="12:12" ht="22.5" customHeight="1">
      <c r="L15294" s="23"/>
    </row>
    <row r="15295" spans="12:12" ht="22.5" customHeight="1">
      <c r="L15295" s="23"/>
    </row>
    <row r="15296" spans="12:12" ht="22.5" customHeight="1">
      <c r="L15296" s="23"/>
    </row>
    <row r="15297" spans="12:12" ht="22.5" customHeight="1">
      <c r="L15297" s="23"/>
    </row>
    <row r="15298" spans="12:12" ht="22.5" customHeight="1">
      <c r="L15298" s="23"/>
    </row>
    <row r="15299" spans="12:12" ht="22.5" customHeight="1">
      <c r="L15299" s="23"/>
    </row>
    <row r="15300" spans="12:12" ht="22.5" customHeight="1">
      <c r="L15300" s="23"/>
    </row>
    <row r="15301" spans="12:12" ht="22.5" customHeight="1">
      <c r="L15301" s="23"/>
    </row>
    <row r="15302" spans="12:12" ht="22.5" customHeight="1">
      <c r="L15302" s="23"/>
    </row>
    <row r="15303" spans="12:12" ht="22.5" customHeight="1">
      <c r="L15303" s="23"/>
    </row>
    <row r="15304" spans="12:12" ht="22.5" customHeight="1">
      <c r="L15304" s="23"/>
    </row>
    <row r="15305" spans="12:12" ht="22.5" customHeight="1">
      <c r="L15305" s="23"/>
    </row>
    <row r="15306" spans="12:12" ht="22.5" customHeight="1">
      <c r="L15306" s="23"/>
    </row>
    <row r="15307" spans="12:12" ht="22.5" customHeight="1">
      <c r="L15307" s="23"/>
    </row>
    <row r="15308" spans="12:12" ht="22.5" customHeight="1">
      <c r="L15308" s="23"/>
    </row>
    <row r="15309" spans="12:12" ht="22.5" customHeight="1">
      <c r="L15309" s="23"/>
    </row>
    <row r="15310" spans="12:12" ht="22.5" customHeight="1">
      <c r="L15310" s="23"/>
    </row>
    <row r="15311" spans="12:12" ht="22.5" customHeight="1">
      <c r="L15311" s="23"/>
    </row>
    <row r="15312" spans="12:12" ht="22.5" customHeight="1">
      <c r="L15312" s="23"/>
    </row>
    <row r="15313" spans="12:12" ht="22.5" customHeight="1">
      <c r="L15313" s="23"/>
    </row>
    <row r="15314" spans="12:12" ht="22.5" customHeight="1">
      <c r="L15314" s="23"/>
    </row>
    <row r="15315" spans="12:12" ht="22.5" customHeight="1">
      <c r="L15315" s="23"/>
    </row>
    <row r="15316" spans="12:12" ht="22.5" customHeight="1">
      <c r="L15316" s="23"/>
    </row>
    <row r="15317" spans="12:12" ht="22.5" customHeight="1">
      <c r="L15317" s="23"/>
    </row>
    <row r="15318" spans="12:12" ht="22.5" customHeight="1">
      <c r="L15318" s="23"/>
    </row>
    <row r="15319" spans="12:12" ht="22.5" customHeight="1">
      <c r="L15319" s="23"/>
    </row>
    <row r="15320" spans="12:12" ht="22.5" customHeight="1">
      <c r="L15320" s="23"/>
    </row>
    <row r="15321" spans="12:12" ht="22.5" customHeight="1">
      <c r="L15321" s="23"/>
    </row>
    <row r="15322" spans="12:12" ht="22.5" customHeight="1">
      <c r="L15322" s="23"/>
    </row>
    <row r="15323" spans="12:12" ht="22.5" customHeight="1">
      <c r="L15323" s="23"/>
    </row>
    <row r="15324" spans="12:12" ht="22.5" customHeight="1">
      <c r="L15324" s="23"/>
    </row>
    <row r="15325" spans="12:12" ht="22.5" customHeight="1">
      <c r="L15325" s="23"/>
    </row>
    <row r="15326" spans="12:12" ht="22.5" customHeight="1">
      <c r="L15326" s="23"/>
    </row>
    <row r="15327" spans="12:12" ht="22.5" customHeight="1">
      <c r="L15327" s="23"/>
    </row>
    <row r="15328" spans="12:12" ht="22.5" customHeight="1">
      <c r="L15328" s="23"/>
    </row>
    <row r="15329" spans="12:12" ht="22.5" customHeight="1">
      <c r="L15329" s="23"/>
    </row>
    <row r="15330" spans="12:12" ht="22.5" customHeight="1">
      <c r="L15330" s="23"/>
    </row>
    <row r="15331" spans="12:12" ht="22.5" customHeight="1">
      <c r="L15331" s="23"/>
    </row>
    <row r="15332" spans="12:12" ht="22.5" customHeight="1">
      <c r="L15332" s="23"/>
    </row>
    <row r="15333" spans="12:12" ht="22.5" customHeight="1">
      <c r="L15333" s="23"/>
    </row>
    <row r="15334" spans="12:12" ht="22.5" customHeight="1">
      <c r="L15334" s="23"/>
    </row>
    <row r="15335" spans="12:12" ht="22.5" customHeight="1">
      <c r="L15335" s="23"/>
    </row>
    <row r="15336" spans="12:12" ht="22.5" customHeight="1">
      <c r="L15336" s="23"/>
    </row>
    <row r="15337" spans="12:12" ht="22.5" customHeight="1">
      <c r="L15337" s="23"/>
    </row>
    <row r="15338" spans="12:12" ht="22.5" customHeight="1">
      <c r="L15338" s="23"/>
    </row>
    <row r="15339" spans="12:12" ht="22.5" customHeight="1">
      <c r="L15339" s="23"/>
    </row>
    <row r="15340" spans="12:12" ht="22.5" customHeight="1">
      <c r="L15340" s="23"/>
    </row>
    <row r="15341" spans="12:12" ht="22.5" customHeight="1">
      <c r="L15341" s="23"/>
    </row>
    <row r="15342" spans="12:12" ht="22.5" customHeight="1">
      <c r="L15342" s="23"/>
    </row>
    <row r="15343" spans="12:12" ht="22.5" customHeight="1">
      <c r="L15343" s="23"/>
    </row>
    <row r="15344" spans="12:12" ht="22.5" customHeight="1">
      <c r="L15344" s="23"/>
    </row>
    <row r="15345" spans="12:12" ht="22.5" customHeight="1">
      <c r="L15345" s="23"/>
    </row>
    <row r="15346" spans="12:12" ht="22.5" customHeight="1">
      <c r="L15346" s="23"/>
    </row>
    <row r="15347" spans="12:12" ht="22.5" customHeight="1">
      <c r="L15347" s="23"/>
    </row>
    <row r="15348" spans="12:12" ht="22.5" customHeight="1">
      <c r="L15348" s="23"/>
    </row>
    <row r="15349" spans="12:12" ht="22.5" customHeight="1">
      <c r="L15349" s="23"/>
    </row>
    <row r="15350" spans="12:12" ht="22.5" customHeight="1">
      <c r="L15350" s="23"/>
    </row>
    <row r="15351" spans="12:12" ht="22.5" customHeight="1">
      <c r="L15351" s="23"/>
    </row>
    <row r="15352" spans="12:12" ht="22.5" customHeight="1">
      <c r="L15352" s="23"/>
    </row>
    <row r="15353" spans="12:12" ht="22.5" customHeight="1">
      <c r="L15353" s="23"/>
    </row>
    <row r="15354" spans="12:12" ht="22.5" customHeight="1">
      <c r="L15354" s="23"/>
    </row>
    <row r="15355" spans="12:12" ht="22.5" customHeight="1">
      <c r="L15355" s="23"/>
    </row>
    <row r="15356" spans="12:12" ht="22.5" customHeight="1">
      <c r="L15356" s="23"/>
    </row>
    <row r="15357" spans="12:12" ht="22.5" customHeight="1">
      <c r="L15357" s="23"/>
    </row>
    <row r="15358" spans="12:12" ht="22.5" customHeight="1">
      <c r="L15358" s="23"/>
    </row>
    <row r="15359" spans="12:12" ht="22.5" customHeight="1">
      <c r="L15359" s="23"/>
    </row>
    <row r="15360" spans="12:12" ht="22.5" customHeight="1">
      <c r="L15360" s="23"/>
    </row>
    <row r="15361" spans="12:12" ht="22.5" customHeight="1">
      <c r="L15361" s="23"/>
    </row>
    <row r="15362" spans="12:12" ht="22.5" customHeight="1">
      <c r="L15362" s="23"/>
    </row>
    <row r="15363" spans="12:12" ht="22.5" customHeight="1">
      <c r="L15363" s="23"/>
    </row>
    <row r="15364" spans="12:12" ht="22.5" customHeight="1">
      <c r="L15364" s="23"/>
    </row>
    <row r="15365" spans="12:12" ht="22.5" customHeight="1">
      <c r="L15365" s="23"/>
    </row>
    <row r="15366" spans="12:12" ht="22.5" customHeight="1">
      <c r="L15366" s="23"/>
    </row>
    <row r="15367" spans="12:12" ht="22.5" customHeight="1">
      <c r="L15367" s="23"/>
    </row>
    <row r="15368" spans="12:12" ht="22.5" customHeight="1">
      <c r="L15368" s="23"/>
    </row>
    <row r="15369" spans="12:12" ht="22.5" customHeight="1">
      <c r="L15369" s="23"/>
    </row>
    <row r="15370" spans="12:12" ht="22.5" customHeight="1">
      <c r="L15370" s="23"/>
    </row>
    <row r="15371" spans="12:12" ht="22.5" customHeight="1">
      <c r="L15371" s="23"/>
    </row>
    <row r="15372" spans="12:12" ht="22.5" customHeight="1">
      <c r="L15372" s="23"/>
    </row>
    <row r="15373" spans="12:12" ht="22.5" customHeight="1">
      <c r="L15373" s="23"/>
    </row>
    <row r="15374" spans="12:12" ht="22.5" customHeight="1">
      <c r="L15374" s="23"/>
    </row>
    <row r="15375" spans="12:12" ht="22.5" customHeight="1">
      <c r="L15375" s="23"/>
    </row>
    <row r="15376" spans="12:12" ht="22.5" customHeight="1">
      <c r="L15376" s="23"/>
    </row>
    <row r="15377" spans="12:12" ht="22.5" customHeight="1">
      <c r="L15377" s="23"/>
    </row>
    <row r="15378" spans="12:12" ht="22.5" customHeight="1">
      <c r="L15378" s="23"/>
    </row>
    <row r="15379" spans="12:12" ht="22.5" customHeight="1">
      <c r="L15379" s="23"/>
    </row>
    <row r="15380" spans="12:12" ht="22.5" customHeight="1">
      <c r="L15380" s="23"/>
    </row>
    <row r="15381" spans="12:12" ht="22.5" customHeight="1">
      <c r="L15381" s="23"/>
    </row>
    <row r="15382" spans="12:12" ht="22.5" customHeight="1">
      <c r="L15382" s="23"/>
    </row>
    <row r="15383" spans="12:12" ht="22.5" customHeight="1">
      <c r="L15383" s="23"/>
    </row>
    <row r="15384" spans="12:12" ht="22.5" customHeight="1">
      <c r="L15384" s="23"/>
    </row>
    <row r="15385" spans="12:12" ht="22.5" customHeight="1">
      <c r="L15385" s="23"/>
    </row>
    <row r="15386" spans="12:12" ht="22.5" customHeight="1">
      <c r="L15386" s="23"/>
    </row>
    <row r="15387" spans="12:12" ht="22.5" customHeight="1">
      <c r="L15387" s="23"/>
    </row>
    <row r="15388" spans="12:12" ht="22.5" customHeight="1">
      <c r="L15388" s="23"/>
    </row>
    <row r="15389" spans="12:12" ht="22.5" customHeight="1">
      <c r="L15389" s="23"/>
    </row>
    <row r="15390" spans="12:12" ht="22.5" customHeight="1">
      <c r="L15390" s="23"/>
    </row>
    <row r="15391" spans="12:12" ht="22.5" customHeight="1">
      <c r="L15391" s="23"/>
    </row>
    <row r="15392" spans="12:12" ht="22.5" customHeight="1">
      <c r="L15392" s="23"/>
    </row>
    <row r="15393" spans="12:12" ht="22.5" customHeight="1">
      <c r="L15393" s="23"/>
    </row>
    <row r="15394" spans="12:12" ht="22.5" customHeight="1">
      <c r="L15394" s="23"/>
    </row>
    <row r="15395" spans="12:12" ht="22.5" customHeight="1">
      <c r="L15395" s="23"/>
    </row>
    <row r="15396" spans="12:12" ht="22.5" customHeight="1">
      <c r="L15396" s="23"/>
    </row>
    <row r="15397" spans="12:12" ht="22.5" customHeight="1">
      <c r="L15397" s="23"/>
    </row>
    <row r="15398" spans="12:12" ht="22.5" customHeight="1">
      <c r="L15398" s="23"/>
    </row>
    <row r="15399" spans="12:12" ht="22.5" customHeight="1">
      <c r="L15399" s="23"/>
    </row>
    <row r="15400" spans="12:12" ht="22.5" customHeight="1">
      <c r="L15400" s="23"/>
    </row>
    <row r="15401" spans="12:12" ht="22.5" customHeight="1">
      <c r="L15401" s="23"/>
    </row>
    <row r="15402" spans="12:12" ht="22.5" customHeight="1">
      <c r="L15402" s="23"/>
    </row>
    <row r="15403" spans="12:12" ht="22.5" customHeight="1">
      <c r="L15403" s="23"/>
    </row>
    <row r="15404" spans="12:12" ht="22.5" customHeight="1">
      <c r="L15404" s="23"/>
    </row>
    <row r="15405" spans="12:12" ht="22.5" customHeight="1">
      <c r="L15405" s="23"/>
    </row>
    <row r="15406" spans="12:12" ht="22.5" customHeight="1">
      <c r="L15406" s="23"/>
    </row>
    <row r="15407" spans="12:12" ht="22.5" customHeight="1">
      <c r="L15407" s="23"/>
    </row>
    <row r="15408" spans="12:12" ht="22.5" customHeight="1">
      <c r="L15408" s="23"/>
    </row>
    <row r="15409" spans="12:12" ht="22.5" customHeight="1">
      <c r="L15409" s="23"/>
    </row>
    <row r="15410" spans="12:12" ht="22.5" customHeight="1">
      <c r="L15410" s="23"/>
    </row>
    <row r="15411" spans="12:12" ht="22.5" customHeight="1">
      <c r="L15411" s="23"/>
    </row>
    <row r="15412" spans="12:12" ht="22.5" customHeight="1">
      <c r="L15412" s="23"/>
    </row>
    <row r="15413" spans="12:12" ht="22.5" customHeight="1">
      <c r="L15413" s="23"/>
    </row>
    <row r="15414" spans="12:12" ht="22.5" customHeight="1">
      <c r="L15414" s="23"/>
    </row>
    <row r="15415" spans="12:12" ht="22.5" customHeight="1">
      <c r="L15415" s="23"/>
    </row>
    <row r="15416" spans="12:12" ht="22.5" customHeight="1">
      <c r="L15416" s="23"/>
    </row>
    <row r="15417" spans="12:12" ht="22.5" customHeight="1">
      <c r="L15417" s="23"/>
    </row>
    <row r="15418" spans="12:12" ht="22.5" customHeight="1">
      <c r="L15418" s="23"/>
    </row>
    <row r="15419" spans="12:12" ht="22.5" customHeight="1">
      <c r="L15419" s="23"/>
    </row>
    <row r="15420" spans="12:12" ht="22.5" customHeight="1">
      <c r="L15420" s="23"/>
    </row>
    <row r="15421" spans="12:12" ht="22.5" customHeight="1">
      <c r="L15421" s="23"/>
    </row>
    <row r="15422" spans="12:12" ht="22.5" customHeight="1">
      <c r="L15422" s="23"/>
    </row>
    <row r="15423" spans="12:12" ht="22.5" customHeight="1">
      <c r="L15423" s="23"/>
    </row>
    <row r="15424" spans="12:12" ht="22.5" customHeight="1">
      <c r="L15424" s="23"/>
    </row>
    <row r="15425" spans="12:12" ht="22.5" customHeight="1">
      <c r="L15425" s="23"/>
    </row>
    <row r="15426" spans="12:12" ht="22.5" customHeight="1">
      <c r="L15426" s="23"/>
    </row>
    <row r="15427" spans="12:12" ht="22.5" customHeight="1">
      <c r="L15427" s="23"/>
    </row>
    <row r="15428" spans="12:12" ht="22.5" customHeight="1">
      <c r="L15428" s="23"/>
    </row>
    <row r="15429" spans="12:12" ht="22.5" customHeight="1">
      <c r="L15429" s="23"/>
    </row>
    <row r="15430" spans="12:12" ht="22.5" customHeight="1">
      <c r="L15430" s="23"/>
    </row>
    <row r="15431" spans="12:12" ht="22.5" customHeight="1">
      <c r="L15431" s="23"/>
    </row>
    <row r="15432" spans="12:12" ht="22.5" customHeight="1">
      <c r="L15432" s="23"/>
    </row>
    <row r="15433" spans="12:12" ht="22.5" customHeight="1">
      <c r="L15433" s="23"/>
    </row>
    <row r="15434" spans="12:12" ht="22.5" customHeight="1">
      <c r="L15434" s="23"/>
    </row>
    <row r="15435" spans="12:12" ht="22.5" customHeight="1">
      <c r="L15435" s="23"/>
    </row>
    <row r="15436" spans="12:12" ht="22.5" customHeight="1">
      <c r="L15436" s="23"/>
    </row>
    <row r="15437" spans="12:12" ht="22.5" customHeight="1">
      <c r="L15437" s="23"/>
    </row>
    <row r="15438" spans="12:12" ht="22.5" customHeight="1">
      <c r="L15438" s="23"/>
    </row>
    <row r="15439" spans="12:12" ht="22.5" customHeight="1">
      <c r="L15439" s="23"/>
    </row>
    <row r="15440" spans="12:12" ht="22.5" customHeight="1">
      <c r="L15440" s="23"/>
    </row>
    <row r="15441" spans="12:12" ht="22.5" customHeight="1">
      <c r="L15441" s="23"/>
    </row>
    <row r="15442" spans="12:12" ht="22.5" customHeight="1">
      <c r="L15442" s="23"/>
    </row>
    <row r="15443" spans="12:12" ht="22.5" customHeight="1">
      <c r="L15443" s="23"/>
    </row>
    <row r="15444" spans="12:12" ht="22.5" customHeight="1">
      <c r="L15444" s="23"/>
    </row>
    <row r="15445" spans="12:12" ht="22.5" customHeight="1">
      <c r="L15445" s="23"/>
    </row>
    <row r="15446" spans="12:12" ht="22.5" customHeight="1">
      <c r="L15446" s="23"/>
    </row>
    <row r="15447" spans="12:12" ht="22.5" customHeight="1">
      <c r="L15447" s="23"/>
    </row>
    <row r="15448" spans="12:12" ht="22.5" customHeight="1">
      <c r="L15448" s="23"/>
    </row>
    <row r="15449" spans="12:12" ht="22.5" customHeight="1">
      <c r="L15449" s="23"/>
    </row>
    <row r="15450" spans="12:12" ht="22.5" customHeight="1">
      <c r="L15450" s="23"/>
    </row>
    <row r="15451" spans="12:12" ht="22.5" customHeight="1">
      <c r="L15451" s="23"/>
    </row>
    <row r="15452" spans="12:12" ht="22.5" customHeight="1">
      <c r="L15452" s="23"/>
    </row>
    <row r="15453" spans="12:12" ht="22.5" customHeight="1">
      <c r="L15453" s="23"/>
    </row>
    <row r="15454" spans="12:12" ht="22.5" customHeight="1">
      <c r="L15454" s="23"/>
    </row>
    <row r="15455" spans="12:12" ht="22.5" customHeight="1">
      <c r="L15455" s="23"/>
    </row>
    <row r="15456" spans="12:12" ht="22.5" customHeight="1">
      <c r="L15456" s="23"/>
    </row>
    <row r="15457" spans="12:12" ht="22.5" customHeight="1">
      <c r="L15457" s="23"/>
    </row>
    <row r="15458" spans="12:12" ht="22.5" customHeight="1">
      <c r="L15458" s="23"/>
    </row>
    <row r="15459" spans="12:12" ht="22.5" customHeight="1">
      <c r="L15459" s="23"/>
    </row>
    <row r="15460" spans="12:12" ht="22.5" customHeight="1">
      <c r="L15460" s="23"/>
    </row>
    <row r="15461" spans="12:12" ht="22.5" customHeight="1">
      <c r="L15461" s="23"/>
    </row>
    <row r="15462" spans="12:12" ht="22.5" customHeight="1">
      <c r="L15462" s="23"/>
    </row>
    <row r="15463" spans="12:12" ht="22.5" customHeight="1">
      <c r="L15463" s="23"/>
    </row>
    <row r="15464" spans="12:12" ht="22.5" customHeight="1">
      <c r="L15464" s="23"/>
    </row>
    <row r="15465" spans="12:12" ht="22.5" customHeight="1">
      <c r="L15465" s="23"/>
    </row>
    <row r="15466" spans="12:12" ht="22.5" customHeight="1">
      <c r="L15466" s="23"/>
    </row>
    <row r="15467" spans="12:12" ht="22.5" customHeight="1">
      <c r="L15467" s="23"/>
    </row>
    <row r="15468" spans="12:12" ht="22.5" customHeight="1">
      <c r="L15468" s="23"/>
    </row>
    <row r="15469" spans="12:12" ht="22.5" customHeight="1">
      <c r="L15469" s="23"/>
    </row>
    <row r="15470" spans="12:12" ht="22.5" customHeight="1">
      <c r="L15470" s="23"/>
    </row>
    <row r="15471" spans="12:12" ht="22.5" customHeight="1">
      <c r="L15471" s="23"/>
    </row>
    <row r="15472" spans="12:12" ht="22.5" customHeight="1">
      <c r="L15472" s="23"/>
    </row>
    <row r="15473" spans="12:12" ht="22.5" customHeight="1">
      <c r="L15473" s="23"/>
    </row>
    <row r="15474" spans="12:12" ht="22.5" customHeight="1">
      <c r="L15474" s="23"/>
    </row>
    <row r="15475" spans="12:12" ht="22.5" customHeight="1">
      <c r="L15475" s="23"/>
    </row>
    <row r="15476" spans="12:12" ht="22.5" customHeight="1">
      <c r="L15476" s="23"/>
    </row>
    <row r="15477" spans="12:12" ht="22.5" customHeight="1">
      <c r="L15477" s="23"/>
    </row>
    <row r="15478" spans="12:12" ht="22.5" customHeight="1">
      <c r="L15478" s="23"/>
    </row>
    <row r="15479" spans="12:12" ht="22.5" customHeight="1">
      <c r="L15479" s="23"/>
    </row>
    <row r="15480" spans="12:12" ht="22.5" customHeight="1">
      <c r="L15480" s="23"/>
    </row>
    <row r="15481" spans="12:12" ht="22.5" customHeight="1">
      <c r="L15481" s="23"/>
    </row>
    <row r="15482" spans="12:12" ht="22.5" customHeight="1">
      <c r="L15482" s="23"/>
    </row>
    <row r="15483" spans="12:12" ht="22.5" customHeight="1">
      <c r="L15483" s="23"/>
    </row>
    <row r="15484" spans="12:12" ht="22.5" customHeight="1">
      <c r="L15484" s="23"/>
    </row>
    <row r="15485" spans="12:12" ht="22.5" customHeight="1">
      <c r="L15485" s="23"/>
    </row>
    <row r="15486" spans="12:12" ht="22.5" customHeight="1">
      <c r="L15486" s="23"/>
    </row>
    <row r="15487" spans="12:12" ht="22.5" customHeight="1">
      <c r="L15487" s="23"/>
    </row>
    <row r="15488" spans="12:12" ht="22.5" customHeight="1">
      <c r="L15488" s="23"/>
    </row>
    <row r="15489" spans="12:12" ht="22.5" customHeight="1">
      <c r="L15489" s="23"/>
    </row>
    <row r="15490" spans="12:12" ht="22.5" customHeight="1">
      <c r="L15490" s="23"/>
    </row>
    <row r="15491" spans="12:12" ht="22.5" customHeight="1">
      <c r="L15491" s="23"/>
    </row>
    <row r="15492" spans="12:12" ht="22.5" customHeight="1">
      <c r="L15492" s="23"/>
    </row>
    <row r="15493" spans="12:12" ht="22.5" customHeight="1">
      <c r="L15493" s="23"/>
    </row>
    <row r="15494" spans="12:12" ht="22.5" customHeight="1">
      <c r="L15494" s="23"/>
    </row>
    <row r="15495" spans="12:12" ht="22.5" customHeight="1">
      <c r="L15495" s="23"/>
    </row>
    <row r="15496" spans="12:12" ht="22.5" customHeight="1">
      <c r="L15496" s="23"/>
    </row>
    <row r="15497" spans="12:12" ht="22.5" customHeight="1">
      <c r="L15497" s="23"/>
    </row>
    <row r="15498" spans="12:12" ht="22.5" customHeight="1">
      <c r="L15498" s="23"/>
    </row>
    <row r="15499" spans="12:12" ht="22.5" customHeight="1">
      <c r="L15499" s="23"/>
    </row>
    <row r="15500" spans="12:12" ht="22.5" customHeight="1">
      <c r="L15500" s="23"/>
    </row>
    <row r="15501" spans="12:12" ht="22.5" customHeight="1">
      <c r="L15501" s="23"/>
    </row>
    <row r="15502" spans="12:12" ht="22.5" customHeight="1">
      <c r="L15502" s="23"/>
    </row>
    <row r="15503" spans="12:12" ht="22.5" customHeight="1">
      <c r="L15503" s="23"/>
    </row>
    <row r="15504" spans="12:12" ht="22.5" customHeight="1">
      <c r="L15504" s="23"/>
    </row>
    <row r="15505" spans="12:12" ht="22.5" customHeight="1">
      <c r="L15505" s="23"/>
    </row>
    <row r="15506" spans="12:12" ht="22.5" customHeight="1">
      <c r="L15506" s="23"/>
    </row>
    <row r="15507" spans="12:12" ht="22.5" customHeight="1">
      <c r="L15507" s="23"/>
    </row>
    <row r="15508" spans="12:12" ht="22.5" customHeight="1">
      <c r="L15508" s="23"/>
    </row>
    <row r="15509" spans="12:12" ht="22.5" customHeight="1">
      <c r="L15509" s="23"/>
    </row>
    <row r="15510" spans="12:12" ht="22.5" customHeight="1">
      <c r="L15510" s="23"/>
    </row>
    <row r="15511" spans="12:12" ht="22.5" customHeight="1">
      <c r="L15511" s="23"/>
    </row>
    <row r="15512" spans="12:12" ht="22.5" customHeight="1">
      <c r="L15512" s="23"/>
    </row>
    <row r="15513" spans="12:12" ht="22.5" customHeight="1">
      <c r="L15513" s="23"/>
    </row>
    <row r="15514" spans="12:12" ht="22.5" customHeight="1">
      <c r="L15514" s="23"/>
    </row>
    <row r="15515" spans="12:12" ht="22.5" customHeight="1">
      <c r="L15515" s="23"/>
    </row>
    <row r="15516" spans="12:12" ht="22.5" customHeight="1">
      <c r="L15516" s="23"/>
    </row>
    <row r="15517" spans="12:12" ht="22.5" customHeight="1">
      <c r="L15517" s="23"/>
    </row>
    <row r="15518" spans="12:12" ht="22.5" customHeight="1">
      <c r="L15518" s="23"/>
    </row>
    <row r="15519" spans="12:12" ht="22.5" customHeight="1">
      <c r="L15519" s="23"/>
    </row>
    <row r="15520" spans="12:12" ht="22.5" customHeight="1">
      <c r="L15520" s="23"/>
    </row>
    <row r="15521" spans="12:12" ht="22.5" customHeight="1">
      <c r="L15521" s="23"/>
    </row>
    <row r="15522" spans="12:12" ht="22.5" customHeight="1">
      <c r="L15522" s="23"/>
    </row>
    <row r="15523" spans="12:12" ht="22.5" customHeight="1">
      <c r="L15523" s="23"/>
    </row>
    <row r="15524" spans="12:12" ht="22.5" customHeight="1">
      <c r="L15524" s="23"/>
    </row>
    <row r="15525" spans="12:12" ht="22.5" customHeight="1">
      <c r="L15525" s="23"/>
    </row>
    <row r="15526" spans="12:12" ht="22.5" customHeight="1">
      <c r="L15526" s="23"/>
    </row>
    <row r="15527" spans="12:12" ht="22.5" customHeight="1">
      <c r="L15527" s="23"/>
    </row>
    <row r="15528" spans="12:12" ht="22.5" customHeight="1">
      <c r="L15528" s="23"/>
    </row>
    <row r="15529" spans="12:12" ht="22.5" customHeight="1">
      <c r="L15529" s="23"/>
    </row>
    <row r="15530" spans="12:12" ht="22.5" customHeight="1">
      <c r="L15530" s="23"/>
    </row>
    <row r="15531" spans="12:12" ht="22.5" customHeight="1">
      <c r="L15531" s="23"/>
    </row>
    <row r="15532" spans="12:12" ht="22.5" customHeight="1">
      <c r="L15532" s="23"/>
    </row>
    <row r="15533" spans="12:12" ht="22.5" customHeight="1">
      <c r="L15533" s="23"/>
    </row>
    <row r="15534" spans="12:12" ht="22.5" customHeight="1">
      <c r="L15534" s="23"/>
    </row>
    <row r="15535" spans="12:12" ht="22.5" customHeight="1">
      <c r="L15535" s="23"/>
    </row>
    <row r="15536" spans="12:12" ht="22.5" customHeight="1">
      <c r="L15536" s="23"/>
    </row>
    <row r="15537" spans="12:12" ht="22.5" customHeight="1">
      <c r="L15537" s="23"/>
    </row>
    <row r="15538" spans="12:12" ht="22.5" customHeight="1">
      <c r="L15538" s="23"/>
    </row>
    <row r="15539" spans="12:12" ht="22.5" customHeight="1">
      <c r="L15539" s="23"/>
    </row>
    <row r="15540" spans="12:12" ht="22.5" customHeight="1">
      <c r="L15540" s="23"/>
    </row>
    <row r="15541" spans="12:12" ht="22.5" customHeight="1">
      <c r="L15541" s="23"/>
    </row>
    <row r="15542" spans="12:12" ht="22.5" customHeight="1">
      <c r="L15542" s="23"/>
    </row>
    <row r="15543" spans="12:12" ht="22.5" customHeight="1">
      <c r="L15543" s="23"/>
    </row>
    <row r="15544" spans="12:12" ht="22.5" customHeight="1">
      <c r="L15544" s="23"/>
    </row>
    <row r="15545" spans="12:12" ht="22.5" customHeight="1">
      <c r="L15545" s="23"/>
    </row>
    <row r="15546" spans="12:12" ht="22.5" customHeight="1">
      <c r="L15546" s="23"/>
    </row>
    <row r="15547" spans="12:12" ht="22.5" customHeight="1">
      <c r="L15547" s="23"/>
    </row>
    <row r="15548" spans="12:12" ht="22.5" customHeight="1">
      <c r="L15548" s="23"/>
    </row>
    <row r="15549" spans="12:12" ht="22.5" customHeight="1">
      <c r="L15549" s="23"/>
    </row>
    <row r="15550" spans="12:12" ht="22.5" customHeight="1">
      <c r="L15550" s="23"/>
    </row>
    <row r="15551" spans="12:12" ht="22.5" customHeight="1">
      <c r="L15551" s="23"/>
    </row>
    <row r="15552" spans="12:12" ht="22.5" customHeight="1">
      <c r="L15552" s="23"/>
    </row>
    <row r="15553" spans="12:12" ht="22.5" customHeight="1">
      <c r="L15553" s="23"/>
    </row>
    <row r="15554" spans="12:12" ht="22.5" customHeight="1">
      <c r="L15554" s="23"/>
    </row>
    <row r="15555" spans="12:12" ht="22.5" customHeight="1">
      <c r="L15555" s="23"/>
    </row>
    <row r="15556" spans="12:12" ht="22.5" customHeight="1">
      <c r="L15556" s="23"/>
    </row>
    <row r="15557" spans="12:12" ht="22.5" customHeight="1">
      <c r="L15557" s="23"/>
    </row>
    <row r="15558" spans="12:12" ht="22.5" customHeight="1">
      <c r="L15558" s="23"/>
    </row>
    <row r="15559" spans="12:12" ht="22.5" customHeight="1">
      <c r="L15559" s="23"/>
    </row>
    <row r="15560" spans="12:12" ht="22.5" customHeight="1">
      <c r="L15560" s="23"/>
    </row>
    <row r="15561" spans="12:12" ht="22.5" customHeight="1">
      <c r="L15561" s="23"/>
    </row>
    <row r="15562" spans="12:12" ht="22.5" customHeight="1">
      <c r="L15562" s="23"/>
    </row>
    <row r="15563" spans="12:12" ht="22.5" customHeight="1">
      <c r="L15563" s="23"/>
    </row>
    <row r="15564" spans="12:12" ht="22.5" customHeight="1">
      <c r="L15564" s="23"/>
    </row>
    <row r="15565" spans="12:12" ht="22.5" customHeight="1">
      <c r="L15565" s="23"/>
    </row>
    <row r="15566" spans="12:12" ht="22.5" customHeight="1">
      <c r="L15566" s="23"/>
    </row>
    <row r="15567" spans="12:12" ht="22.5" customHeight="1">
      <c r="L15567" s="23"/>
    </row>
    <row r="15568" spans="12:12" ht="22.5" customHeight="1">
      <c r="L15568" s="23"/>
    </row>
    <row r="15569" spans="12:12" ht="22.5" customHeight="1">
      <c r="L15569" s="23"/>
    </row>
    <row r="15570" spans="12:12" ht="22.5" customHeight="1">
      <c r="L15570" s="23"/>
    </row>
    <row r="15571" spans="12:12" ht="22.5" customHeight="1">
      <c r="L15571" s="23"/>
    </row>
    <row r="15572" spans="12:12" ht="22.5" customHeight="1">
      <c r="L15572" s="23"/>
    </row>
    <row r="15573" spans="12:12" ht="22.5" customHeight="1">
      <c r="L15573" s="23"/>
    </row>
    <row r="15574" spans="12:12" ht="22.5" customHeight="1">
      <c r="L15574" s="23"/>
    </row>
    <row r="15575" spans="12:12" ht="22.5" customHeight="1">
      <c r="L15575" s="23"/>
    </row>
    <row r="15576" spans="12:12" ht="22.5" customHeight="1">
      <c r="L15576" s="23"/>
    </row>
    <row r="15577" spans="12:12" ht="22.5" customHeight="1">
      <c r="L15577" s="23"/>
    </row>
    <row r="15578" spans="12:12" ht="22.5" customHeight="1">
      <c r="L15578" s="23"/>
    </row>
    <row r="15579" spans="12:12" ht="22.5" customHeight="1">
      <c r="L15579" s="23"/>
    </row>
    <row r="15580" spans="12:12" ht="22.5" customHeight="1">
      <c r="L15580" s="23"/>
    </row>
    <row r="15581" spans="12:12" ht="22.5" customHeight="1">
      <c r="L15581" s="23"/>
    </row>
    <row r="15582" spans="12:12" ht="22.5" customHeight="1">
      <c r="L15582" s="23"/>
    </row>
    <row r="15583" spans="12:12" ht="22.5" customHeight="1">
      <c r="L15583" s="23"/>
    </row>
    <row r="15584" spans="12:12" ht="22.5" customHeight="1">
      <c r="L15584" s="23"/>
    </row>
    <row r="15585" spans="12:12" ht="22.5" customHeight="1">
      <c r="L15585" s="23"/>
    </row>
    <row r="15586" spans="12:12" ht="22.5" customHeight="1">
      <c r="L15586" s="23"/>
    </row>
    <row r="15587" spans="12:12" ht="22.5" customHeight="1">
      <c r="L15587" s="23"/>
    </row>
    <row r="15588" spans="12:12" ht="22.5" customHeight="1">
      <c r="L15588" s="23"/>
    </row>
    <row r="15589" spans="12:12" ht="22.5" customHeight="1">
      <c r="L15589" s="23"/>
    </row>
    <row r="15590" spans="12:12" ht="22.5" customHeight="1">
      <c r="L15590" s="23"/>
    </row>
    <row r="15591" spans="12:12" ht="22.5" customHeight="1">
      <c r="L15591" s="23"/>
    </row>
    <row r="15592" spans="12:12" ht="22.5" customHeight="1">
      <c r="L15592" s="23"/>
    </row>
    <row r="15593" spans="12:12" ht="22.5" customHeight="1">
      <c r="L15593" s="23"/>
    </row>
    <row r="15594" spans="12:12" ht="22.5" customHeight="1">
      <c r="L15594" s="23"/>
    </row>
    <row r="15595" spans="12:12" ht="22.5" customHeight="1">
      <c r="L15595" s="23"/>
    </row>
    <row r="15596" spans="12:12" ht="22.5" customHeight="1">
      <c r="L15596" s="23"/>
    </row>
    <row r="15597" spans="12:12" ht="22.5" customHeight="1">
      <c r="L15597" s="23"/>
    </row>
    <row r="15598" spans="12:12" ht="22.5" customHeight="1">
      <c r="L15598" s="23"/>
    </row>
    <row r="15599" spans="12:12" ht="22.5" customHeight="1">
      <c r="L15599" s="23"/>
    </row>
    <row r="15600" spans="12:12" ht="22.5" customHeight="1">
      <c r="L15600" s="23"/>
    </row>
    <row r="15601" spans="12:12" ht="22.5" customHeight="1">
      <c r="L15601" s="23"/>
    </row>
    <row r="15602" spans="12:12" ht="22.5" customHeight="1">
      <c r="L15602" s="23"/>
    </row>
    <row r="15603" spans="12:12" ht="22.5" customHeight="1">
      <c r="L15603" s="23"/>
    </row>
    <row r="15604" spans="12:12" ht="22.5" customHeight="1">
      <c r="L15604" s="23"/>
    </row>
    <row r="15605" spans="12:12" ht="22.5" customHeight="1">
      <c r="L15605" s="23"/>
    </row>
    <row r="15606" spans="12:12" ht="22.5" customHeight="1">
      <c r="L15606" s="23"/>
    </row>
    <row r="15607" spans="12:12" ht="22.5" customHeight="1">
      <c r="L15607" s="23"/>
    </row>
    <row r="15608" spans="12:12" ht="22.5" customHeight="1">
      <c r="L15608" s="23"/>
    </row>
    <row r="15609" spans="12:12" ht="22.5" customHeight="1">
      <c r="L15609" s="23"/>
    </row>
    <row r="15610" spans="12:12" ht="22.5" customHeight="1">
      <c r="L15610" s="23"/>
    </row>
    <row r="15611" spans="12:12" ht="22.5" customHeight="1">
      <c r="L15611" s="23"/>
    </row>
    <row r="15612" spans="12:12" ht="22.5" customHeight="1">
      <c r="L15612" s="23"/>
    </row>
    <row r="15613" spans="12:12" ht="22.5" customHeight="1">
      <c r="L15613" s="23"/>
    </row>
    <row r="15614" spans="12:12" ht="22.5" customHeight="1">
      <c r="L15614" s="23"/>
    </row>
    <row r="15615" spans="12:12" ht="22.5" customHeight="1">
      <c r="L15615" s="23"/>
    </row>
    <row r="15616" spans="12:12" ht="22.5" customHeight="1">
      <c r="L15616" s="23"/>
    </row>
    <row r="15617" spans="12:12" ht="22.5" customHeight="1">
      <c r="L15617" s="23"/>
    </row>
    <row r="15618" spans="12:12" ht="22.5" customHeight="1">
      <c r="L15618" s="23"/>
    </row>
    <row r="15619" spans="12:12" ht="22.5" customHeight="1">
      <c r="L15619" s="23"/>
    </row>
    <row r="15620" spans="12:12" ht="22.5" customHeight="1">
      <c r="L15620" s="23"/>
    </row>
    <row r="15621" spans="12:12" ht="22.5" customHeight="1">
      <c r="L15621" s="23"/>
    </row>
    <row r="15622" spans="12:12" ht="22.5" customHeight="1">
      <c r="L15622" s="23"/>
    </row>
    <row r="15623" spans="12:12" ht="22.5" customHeight="1">
      <c r="L15623" s="23"/>
    </row>
    <row r="15624" spans="12:12" ht="22.5" customHeight="1">
      <c r="L15624" s="23"/>
    </row>
    <row r="15625" spans="12:12" ht="22.5" customHeight="1">
      <c r="L15625" s="23"/>
    </row>
    <row r="15626" spans="12:12" ht="22.5" customHeight="1">
      <c r="L15626" s="23"/>
    </row>
    <row r="15627" spans="12:12" ht="22.5" customHeight="1">
      <c r="L15627" s="23"/>
    </row>
    <row r="15628" spans="12:12" ht="22.5" customHeight="1">
      <c r="L15628" s="23"/>
    </row>
    <row r="15629" spans="12:12" ht="22.5" customHeight="1">
      <c r="L15629" s="23"/>
    </row>
    <row r="15630" spans="12:12" ht="22.5" customHeight="1">
      <c r="L15630" s="23"/>
    </row>
    <row r="15631" spans="12:12" ht="22.5" customHeight="1">
      <c r="L15631" s="23"/>
    </row>
    <row r="15632" spans="12:12" ht="22.5" customHeight="1">
      <c r="L15632" s="23"/>
    </row>
    <row r="15633" spans="12:12" ht="22.5" customHeight="1">
      <c r="L15633" s="23"/>
    </row>
    <row r="15634" spans="12:12" ht="22.5" customHeight="1">
      <c r="L15634" s="23"/>
    </row>
    <row r="15635" spans="12:12" ht="22.5" customHeight="1">
      <c r="L15635" s="23"/>
    </row>
    <row r="15636" spans="12:12" ht="22.5" customHeight="1">
      <c r="L15636" s="23"/>
    </row>
    <row r="15637" spans="12:12" ht="22.5" customHeight="1">
      <c r="L15637" s="23"/>
    </row>
    <row r="15638" spans="12:12" ht="22.5" customHeight="1">
      <c r="L15638" s="23"/>
    </row>
    <row r="15639" spans="12:12" ht="22.5" customHeight="1">
      <c r="L15639" s="23"/>
    </row>
    <row r="15640" spans="12:12" ht="22.5" customHeight="1">
      <c r="L15640" s="23"/>
    </row>
    <row r="15641" spans="12:12" ht="22.5" customHeight="1">
      <c r="L15641" s="23"/>
    </row>
    <row r="15642" spans="12:12" ht="22.5" customHeight="1">
      <c r="L15642" s="23"/>
    </row>
    <row r="15643" spans="12:12" ht="22.5" customHeight="1">
      <c r="L15643" s="23"/>
    </row>
    <row r="15644" spans="12:12" ht="22.5" customHeight="1">
      <c r="L15644" s="23"/>
    </row>
    <row r="15645" spans="12:12" ht="22.5" customHeight="1">
      <c r="L15645" s="23"/>
    </row>
    <row r="15646" spans="12:12" ht="22.5" customHeight="1">
      <c r="L15646" s="23"/>
    </row>
    <row r="15647" spans="12:12" ht="22.5" customHeight="1">
      <c r="L15647" s="23"/>
    </row>
    <row r="15648" spans="12:12" ht="22.5" customHeight="1">
      <c r="L15648" s="23"/>
    </row>
    <row r="15649" spans="12:12" ht="22.5" customHeight="1">
      <c r="L15649" s="23"/>
    </row>
    <row r="15650" spans="12:12" ht="22.5" customHeight="1">
      <c r="L15650" s="23"/>
    </row>
    <row r="15651" spans="12:12" ht="22.5" customHeight="1">
      <c r="L15651" s="23"/>
    </row>
    <row r="15652" spans="12:12" ht="22.5" customHeight="1">
      <c r="L15652" s="23"/>
    </row>
    <row r="15653" spans="12:12" ht="22.5" customHeight="1">
      <c r="L15653" s="23"/>
    </row>
    <row r="15654" spans="12:12" ht="22.5" customHeight="1">
      <c r="L15654" s="23"/>
    </row>
    <row r="15655" spans="12:12" ht="22.5" customHeight="1">
      <c r="L15655" s="23"/>
    </row>
    <row r="15656" spans="12:12" ht="22.5" customHeight="1">
      <c r="L15656" s="23"/>
    </row>
    <row r="15657" spans="12:12" ht="22.5" customHeight="1">
      <c r="L15657" s="23"/>
    </row>
    <row r="15658" spans="12:12" ht="22.5" customHeight="1">
      <c r="L15658" s="23"/>
    </row>
    <row r="15659" spans="12:12" ht="22.5" customHeight="1">
      <c r="L15659" s="23"/>
    </row>
    <row r="15660" spans="12:12" ht="22.5" customHeight="1">
      <c r="L15660" s="23"/>
    </row>
    <row r="15661" spans="12:12" ht="22.5" customHeight="1">
      <c r="L15661" s="23"/>
    </row>
    <row r="15662" spans="12:12" ht="22.5" customHeight="1">
      <c r="L15662" s="23"/>
    </row>
    <row r="15663" spans="12:12" ht="22.5" customHeight="1">
      <c r="L15663" s="23"/>
    </row>
    <row r="15664" spans="12:12" ht="22.5" customHeight="1">
      <c r="L15664" s="23"/>
    </row>
    <row r="15665" spans="12:12" ht="22.5" customHeight="1">
      <c r="L15665" s="23"/>
    </row>
    <row r="15666" spans="12:12" ht="22.5" customHeight="1">
      <c r="L15666" s="23"/>
    </row>
    <row r="15667" spans="12:12" ht="22.5" customHeight="1">
      <c r="L15667" s="23"/>
    </row>
    <row r="15668" spans="12:12" ht="22.5" customHeight="1">
      <c r="L15668" s="23"/>
    </row>
    <row r="15669" spans="12:12" ht="22.5" customHeight="1">
      <c r="L15669" s="23"/>
    </row>
    <row r="15670" spans="12:12" ht="22.5" customHeight="1">
      <c r="L15670" s="23"/>
    </row>
    <row r="15671" spans="12:12" ht="22.5" customHeight="1">
      <c r="L15671" s="23"/>
    </row>
    <row r="15672" spans="12:12" ht="22.5" customHeight="1">
      <c r="L15672" s="23"/>
    </row>
    <row r="15673" spans="12:12" ht="22.5" customHeight="1">
      <c r="L15673" s="23"/>
    </row>
    <row r="15674" spans="12:12" ht="22.5" customHeight="1">
      <c r="L15674" s="23"/>
    </row>
    <row r="15675" spans="12:12" ht="22.5" customHeight="1">
      <c r="L15675" s="23"/>
    </row>
    <row r="15676" spans="12:12" ht="22.5" customHeight="1">
      <c r="L15676" s="23"/>
    </row>
    <row r="15677" spans="12:12" ht="22.5" customHeight="1">
      <c r="L15677" s="23"/>
    </row>
    <row r="15678" spans="12:12" ht="22.5" customHeight="1">
      <c r="L15678" s="23"/>
    </row>
    <row r="15679" spans="12:12" ht="22.5" customHeight="1">
      <c r="L15679" s="23"/>
    </row>
    <row r="15680" spans="12:12" ht="22.5" customHeight="1">
      <c r="L15680" s="23"/>
    </row>
    <row r="15681" spans="12:12" ht="22.5" customHeight="1">
      <c r="L15681" s="23"/>
    </row>
    <row r="15682" spans="12:12" ht="22.5" customHeight="1">
      <c r="L15682" s="23"/>
    </row>
    <row r="15683" spans="12:12" ht="22.5" customHeight="1">
      <c r="L15683" s="23"/>
    </row>
    <row r="15684" spans="12:12" ht="22.5" customHeight="1">
      <c r="L15684" s="23"/>
    </row>
    <row r="15685" spans="12:12" ht="22.5" customHeight="1">
      <c r="L15685" s="23"/>
    </row>
    <row r="15686" spans="12:12" ht="22.5" customHeight="1">
      <c r="L15686" s="23"/>
    </row>
    <row r="15687" spans="12:12" ht="22.5" customHeight="1">
      <c r="L15687" s="23"/>
    </row>
    <row r="15688" spans="12:12" ht="22.5" customHeight="1">
      <c r="L15688" s="23"/>
    </row>
    <row r="15689" spans="12:12" ht="22.5" customHeight="1">
      <c r="L15689" s="23"/>
    </row>
    <row r="15690" spans="12:12" ht="22.5" customHeight="1">
      <c r="L15690" s="23"/>
    </row>
    <row r="15691" spans="12:12" ht="22.5" customHeight="1">
      <c r="L15691" s="23"/>
    </row>
    <row r="15692" spans="12:12" ht="22.5" customHeight="1">
      <c r="L15692" s="23"/>
    </row>
    <row r="15693" spans="12:12" ht="22.5" customHeight="1">
      <c r="L15693" s="23"/>
    </row>
    <row r="15694" spans="12:12" ht="22.5" customHeight="1">
      <c r="L15694" s="23"/>
    </row>
    <row r="15695" spans="12:12" ht="22.5" customHeight="1">
      <c r="L15695" s="23"/>
    </row>
    <row r="15696" spans="12:12" ht="22.5" customHeight="1">
      <c r="L15696" s="23"/>
    </row>
    <row r="15697" spans="12:12" ht="22.5" customHeight="1">
      <c r="L15697" s="23"/>
    </row>
    <row r="15698" spans="12:12" ht="22.5" customHeight="1">
      <c r="L15698" s="23"/>
    </row>
    <row r="15699" spans="12:12" ht="22.5" customHeight="1">
      <c r="L15699" s="23"/>
    </row>
    <row r="15700" spans="12:12" ht="22.5" customHeight="1">
      <c r="L15700" s="23"/>
    </row>
    <row r="15701" spans="12:12" ht="22.5" customHeight="1">
      <c r="L15701" s="23"/>
    </row>
    <row r="15702" spans="12:12" ht="22.5" customHeight="1">
      <c r="L15702" s="23"/>
    </row>
    <row r="15703" spans="12:12" ht="22.5" customHeight="1">
      <c r="L15703" s="23"/>
    </row>
    <row r="15704" spans="12:12" ht="22.5" customHeight="1">
      <c r="L15704" s="23"/>
    </row>
    <row r="15705" spans="12:12" ht="22.5" customHeight="1">
      <c r="L15705" s="23"/>
    </row>
    <row r="15706" spans="12:12" ht="22.5" customHeight="1">
      <c r="L15706" s="23"/>
    </row>
    <row r="15707" spans="12:12" ht="22.5" customHeight="1">
      <c r="L15707" s="23"/>
    </row>
    <row r="15708" spans="12:12" ht="22.5" customHeight="1">
      <c r="L15708" s="23"/>
    </row>
    <row r="15709" spans="12:12" ht="22.5" customHeight="1">
      <c r="L15709" s="23"/>
    </row>
    <row r="15710" spans="12:12" ht="22.5" customHeight="1">
      <c r="L15710" s="23"/>
    </row>
    <row r="15711" spans="12:12" ht="22.5" customHeight="1">
      <c r="L15711" s="23"/>
    </row>
    <row r="15712" spans="12:12" ht="22.5" customHeight="1">
      <c r="L15712" s="23"/>
    </row>
    <row r="15713" spans="12:12" ht="22.5" customHeight="1">
      <c r="L15713" s="23"/>
    </row>
    <row r="15714" spans="12:12" ht="22.5" customHeight="1">
      <c r="L15714" s="23"/>
    </row>
    <row r="15715" spans="12:12" ht="22.5" customHeight="1">
      <c r="L15715" s="23"/>
    </row>
    <row r="15716" spans="12:12" ht="22.5" customHeight="1">
      <c r="L15716" s="23"/>
    </row>
    <row r="15717" spans="12:12" ht="22.5" customHeight="1">
      <c r="L15717" s="23"/>
    </row>
    <row r="15718" spans="12:12" ht="22.5" customHeight="1">
      <c r="L15718" s="23"/>
    </row>
    <row r="15719" spans="12:12" ht="22.5" customHeight="1">
      <c r="L15719" s="23"/>
    </row>
    <row r="15720" spans="12:12" ht="22.5" customHeight="1">
      <c r="L15720" s="23"/>
    </row>
    <row r="15721" spans="12:12" ht="22.5" customHeight="1">
      <c r="L15721" s="23"/>
    </row>
    <row r="15722" spans="12:12" ht="22.5" customHeight="1">
      <c r="L15722" s="23"/>
    </row>
    <row r="15723" spans="12:12" ht="22.5" customHeight="1">
      <c r="L15723" s="23"/>
    </row>
    <row r="15724" spans="12:12" ht="22.5" customHeight="1">
      <c r="L15724" s="23"/>
    </row>
    <row r="15725" spans="12:12" ht="22.5" customHeight="1">
      <c r="L15725" s="23"/>
    </row>
    <row r="15726" spans="12:12" ht="22.5" customHeight="1">
      <c r="L15726" s="23"/>
    </row>
    <row r="15727" spans="12:12" ht="22.5" customHeight="1">
      <c r="L15727" s="23"/>
    </row>
    <row r="15728" spans="12:12" ht="22.5" customHeight="1">
      <c r="L15728" s="23"/>
    </row>
    <row r="15729" spans="12:12" ht="22.5" customHeight="1">
      <c r="L15729" s="23"/>
    </row>
    <row r="15730" spans="12:12" ht="22.5" customHeight="1">
      <c r="L15730" s="23"/>
    </row>
    <row r="15731" spans="12:12" ht="22.5" customHeight="1">
      <c r="L15731" s="23"/>
    </row>
    <row r="15732" spans="12:12" ht="22.5" customHeight="1">
      <c r="L15732" s="23"/>
    </row>
    <row r="15733" spans="12:12" ht="22.5" customHeight="1">
      <c r="L15733" s="23"/>
    </row>
    <row r="15734" spans="12:12" ht="22.5" customHeight="1">
      <c r="L15734" s="23"/>
    </row>
    <row r="15735" spans="12:12" ht="22.5" customHeight="1">
      <c r="L15735" s="23"/>
    </row>
    <row r="15736" spans="12:12" ht="22.5" customHeight="1">
      <c r="L15736" s="23"/>
    </row>
    <row r="15737" spans="12:12" ht="22.5" customHeight="1">
      <c r="L15737" s="23"/>
    </row>
    <row r="15738" spans="12:12" ht="22.5" customHeight="1">
      <c r="L15738" s="23"/>
    </row>
    <row r="15739" spans="12:12" ht="22.5" customHeight="1">
      <c r="L15739" s="23"/>
    </row>
    <row r="15740" spans="12:12" ht="22.5" customHeight="1">
      <c r="L15740" s="23"/>
    </row>
    <row r="15741" spans="12:12" ht="22.5" customHeight="1">
      <c r="L15741" s="23"/>
    </row>
    <row r="15742" spans="12:12" ht="22.5" customHeight="1">
      <c r="L15742" s="23"/>
    </row>
    <row r="15743" spans="12:12" ht="22.5" customHeight="1">
      <c r="L15743" s="23"/>
    </row>
    <row r="15744" spans="12:12" ht="22.5" customHeight="1">
      <c r="L15744" s="23"/>
    </row>
    <row r="15745" spans="12:12" ht="22.5" customHeight="1">
      <c r="L15745" s="23"/>
    </row>
    <row r="15746" spans="12:12" ht="22.5" customHeight="1">
      <c r="L15746" s="23"/>
    </row>
    <row r="15747" spans="12:12" ht="22.5" customHeight="1">
      <c r="L15747" s="23"/>
    </row>
    <row r="15748" spans="12:12" ht="22.5" customHeight="1">
      <c r="L15748" s="23"/>
    </row>
    <row r="15749" spans="12:12" ht="22.5" customHeight="1">
      <c r="L15749" s="23"/>
    </row>
    <row r="15750" spans="12:12" ht="22.5" customHeight="1">
      <c r="L15750" s="23"/>
    </row>
    <row r="15751" spans="12:12" ht="22.5" customHeight="1">
      <c r="L15751" s="23"/>
    </row>
    <row r="15752" spans="12:12" ht="22.5" customHeight="1">
      <c r="L15752" s="23"/>
    </row>
    <row r="15753" spans="12:12" ht="22.5" customHeight="1">
      <c r="L15753" s="23"/>
    </row>
    <row r="15754" spans="12:12" ht="22.5" customHeight="1">
      <c r="L15754" s="23"/>
    </row>
    <row r="15755" spans="12:12" ht="22.5" customHeight="1">
      <c r="L15755" s="23"/>
    </row>
    <row r="15756" spans="12:12" ht="22.5" customHeight="1">
      <c r="L15756" s="23"/>
    </row>
    <row r="15757" spans="12:12" ht="22.5" customHeight="1">
      <c r="L15757" s="23"/>
    </row>
    <row r="15758" spans="12:12" ht="22.5" customHeight="1">
      <c r="L15758" s="23"/>
    </row>
    <row r="15759" spans="12:12" ht="22.5" customHeight="1">
      <c r="L15759" s="23"/>
    </row>
    <row r="15760" spans="12:12" ht="22.5" customHeight="1">
      <c r="L15760" s="23"/>
    </row>
    <row r="15761" spans="12:12" ht="22.5" customHeight="1">
      <c r="L15761" s="23"/>
    </row>
    <row r="15762" spans="12:12" ht="22.5" customHeight="1">
      <c r="L15762" s="23"/>
    </row>
    <row r="15763" spans="12:12" ht="22.5" customHeight="1">
      <c r="L15763" s="23"/>
    </row>
    <row r="15764" spans="12:12" ht="22.5" customHeight="1">
      <c r="L15764" s="23"/>
    </row>
    <row r="15765" spans="12:12" ht="22.5" customHeight="1">
      <c r="L15765" s="23"/>
    </row>
    <row r="15766" spans="12:12" ht="22.5" customHeight="1">
      <c r="L15766" s="23"/>
    </row>
    <row r="15767" spans="12:12" ht="22.5" customHeight="1">
      <c r="L15767" s="23"/>
    </row>
    <row r="15768" spans="12:12" ht="22.5" customHeight="1">
      <c r="L15768" s="23"/>
    </row>
    <row r="15769" spans="12:12" ht="22.5" customHeight="1">
      <c r="L15769" s="23"/>
    </row>
    <row r="15770" spans="12:12" ht="22.5" customHeight="1">
      <c r="L15770" s="23"/>
    </row>
    <row r="15771" spans="12:12" ht="22.5" customHeight="1">
      <c r="L15771" s="23"/>
    </row>
    <row r="15772" spans="12:12" ht="22.5" customHeight="1">
      <c r="L15772" s="23"/>
    </row>
    <row r="15773" spans="12:12" ht="22.5" customHeight="1">
      <c r="L15773" s="23"/>
    </row>
    <row r="15774" spans="12:12" ht="22.5" customHeight="1">
      <c r="L15774" s="23"/>
    </row>
    <row r="15775" spans="12:12" ht="22.5" customHeight="1">
      <c r="L15775" s="23"/>
    </row>
    <row r="15776" spans="12:12" ht="22.5" customHeight="1">
      <c r="L15776" s="23"/>
    </row>
    <row r="15777" spans="12:12" ht="22.5" customHeight="1">
      <c r="L15777" s="23"/>
    </row>
    <row r="15778" spans="12:12" ht="22.5" customHeight="1">
      <c r="L15778" s="23"/>
    </row>
    <row r="15779" spans="12:12" ht="22.5" customHeight="1">
      <c r="L15779" s="23"/>
    </row>
    <row r="15780" spans="12:12" ht="22.5" customHeight="1">
      <c r="L15780" s="23"/>
    </row>
    <row r="15781" spans="12:12" ht="22.5" customHeight="1">
      <c r="L15781" s="23"/>
    </row>
    <row r="15782" spans="12:12" ht="22.5" customHeight="1">
      <c r="L15782" s="23"/>
    </row>
    <row r="15783" spans="12:12" ht="22.5" customHeight="1">
      <c r="L15783" s="23"/>
    </row>
    <row r="15784" spans="12:12" ht="22.5" customHeight="1">
      <c r="L15784" s="23"/>
    </row>
    <row r="15785" spans="12:12" ht="22.5" customHeight="1">
      <c r="L15785" s="23"/>
    </row>
    <row r="15786" spans="12:12" ht="22.5" customHeight="1">
      <c r="L15786" s="23"/>
    </row>
    <row r="15787" spans="12:12" ht="22.5" customHeight="1">
      <c r="L15787" s="23"/>
    </row>
    <row r="15788" spans="12:12" ht="22.5" customHeight="1">
      <c r="L15788" s="23"/>
    </row>
    <row r="15789" spans="12:12" ht="22.5" customHeight="1">
      <c r="L15789" s="23"/>
    </row>
    <row r="15790" spans="12:12" ht="22.5" customHeight="1">
      <c r="L15790" s="23"/>
    </row>
    <row r="15791" spans="12:12" ht="22.5" customHeight="1">
      <c r="L15791" s="23"/>
    </row>
    <row r="15792" spans="12:12" ht="22.5" customHeight="1">
      <c r="L15792" s="23"/>
    </row>
    <row r="15793" spans="12:12" ht="22.5" customHeight="1">
      <c r="L15793" s="23"/>
    </row>
    <row r="15794" spans="12:12" ht="22.5" customHeight="1">
      <c r="L15794" s="23"/>
    </row>
    <row r="15795" spans="12:12" ht="22.5" customHeight="1">
      <c r="L15795" s="23"/>
    </row>
    <row r="15796" spans="12:12" ht="22.5" customHeight="1">
      <c r="L15796" s="23"/>
    </row>
    <row r="15797" spans="12:12" ht="22.5" customHeight="1">
      <c r="L15797" s="23"/>
    </row>
    <row r="15798" spans="12:12" ht="22.5" customHeight="1">
      <c r="L15798" s="23"/>
    </row>
    <row r="15799" spans="12:12" ht="22.5" customHeight="1">
      <c r="L15799" s="23"/>
    </row>
    <row r="15800" spans="12:12" ht="22.5" customHeight="1">
      <c r="L15800" s="23"/>
    </row>
    <row r="15801" spans="12:12" ht="22.5" customHeight="1">
      <c r="L15801" s="23"/>
    </row>
    <row r="15802" spans="12:12" ht="22.5" customHeight="1">
      <c r="L15802" s="23"/>
    </row>
    <row r="15803" spans="12:12" ht="22.5" customHeight="1">
      <c r="L15803" s="23"/>
    </row>
    <row r="15804" spans="12:12" ht="22.5" customHeight="1">
      <c r="L15804" s="23"/>
    </row>
    <row r="15805" spans="12:12" ht="22.5" customHeight="1">
      <c r="L15805" s="23"/>
    </row>
    <row r="15806" spans="12:12" ht="22.5" customHeight="1">
      <c r="L15806" s="23"/>
    </row>
    <row r="15807" spans="12:12" ht="22.5" customHeight="1">
      <c r="L15807" s="23"/>
    </row>
    <row r="15808" spans="12:12" ht="22.5" customHeight="1">
      <c r="L15808" s="23"/>
    </row>
    <row r="15809" spans="12:12" ht="22.5" customHeight="1">
      <c r="L15809" s="23"/>
    </row>
    <row r="15810" spans="12:12" ht="22.5" customHeight="1">
      <c r="L15810" s="23"/>
    </row>
    <row r="15811" spans="12:12" ht="22.5" customHeight="1">
      <c r="L15811" s="23"/>
    </row>
    <row r="15812" spans="12:12" ht="22.5" customHeight="1">
      <c r="L15812" s="23"/>
    </row>
    <row r="15813" spans="12:12" ht="22.5" customHeight="1">
      <c r="L15813" s="23"/>
    </row>
    <row r="15814" spans="12:12" ht="22.5" customHeight="1">
      <c r="L15814" s="23"/>
    </row>
    <row r="15815" spans="12:12" ht="22.5" customHeight="1">
      <c r="L15815" s="23"/>
    </row>
    <row r="15816" spans="12:12" ht="22.5" customHeight="1">
      <c r="L15816" s="23"/>
    </row>
    <row r="15817" spans="12:12" ht="22.5" customHeight="1">
      <c r="L15817" s="23"/>
    </row>
    <row r="15818" spans="12:12" ht="22.5" customHeight="1">
      <c r="L15818" s="23"/>
    </row>
    <row r="15819" spans="12:12" ht="22.5" customHeight="1">
      <c r="L15819" s="23"/>
    </row>
    <row r="15820" spans="12:12" ht="22.5" customHeight="1">
      <c r="L15820" s="23"/>
    </row>
    <row r="15821" spans="12:12" ht="22.5" customHeight="1">
      <c r="L15821" s="23"/>
    </row>
    <row r="15822" spans="12:12" ht="22.5" customHeight="1">
      <c r="L15822" s="23"/>
    </row>
    <row r="15823" spans="12:12" ht="22.5" customHeight="1">
      <c r="L15823" s="23"/>
    </row>
    <row r="15824" spans="12:12" ht="22.5" customHeight="1">
      <c r="L15824" s="23"/>
    </row>
    <row r="15825" spans="12:12" ht="22.5" customHeight="1">
      <c r="L15825" s="23"/>
    </row>
    <row r="15826" spans="12:12" ht="22.5" customHeight="1">
      <c r="L15826" s="23"/>
    </row>
    <row r="15827" spans="12:12" ht="22.5" customHeight="1">
      <c r="L15827" s="23"/>
    </row>
    <row r="15828" spans="12:12" ht="22.5" customHeight="1">
      <c r="L15828" s="23"/>
    </row>
    <row r="15829" spans="12:12" ht="22.5" customHeight="1">
      <c r="L15829" s="23"/>
    </row>
    <row r="15830" spans="12:12" ht="22.5" customHeight="1">
      <c r="L15830" s="23"/>
    </row>
    <row r="15831" spans="12:12" ht="22.5" customHeight="1">
      <c r="L15831" s="23"/>
    </row>
    <row r="15832" spans="12:12" ht="22.5" customHeight="1">
      <c r="L15832" s="23"/>
    </row>
    <row r="15833" spans="12:12" ht="22.5" customHeight="1">
      <c r="L15833" s="23"/>
    </row>
    <row r="15834" spans="12:12" ht="22.5" customHeight="1">
      <c r="L15834" s="23"/>
    </row>
    <row r="15835" spans="12:12" ht="22.5" customHeight="1">
      <c r="L15835" s="23"/>
    </row>
    <row r="15836" spans="12:12" ht="22.5" customHeight="1">
      <c r="L15836" s="23"/>
    </row>
    <row r="15837" spans="12:12" ht="22.5" customHeight="1">
      <c r="L15837" s="23"/>
    </row>
    <row r="15838" spans="12:12" ht="22.5" customHeight="1">
      <c r="L15838" s="23"/>
    </row>
    <row r="15839" spans="12:12" ht="22.5" customHeight="1">
      <c r="L15839" s="23"/>
    </row>
    <row r="15840" spans="12:12" ht="22.5" customHeight="1">
      <c r="L15840" s="23"/>
    </row>
    <row r="15841" spans="12:12" ht="22.5" customHeight="1">
      <c r="L15841" s="23"/>
    </row>
    <row r="15842" spans="12:12" ht="22.5" customHeight="1">
      <c r="L15842" s="23"/>
    </row>
    <row r="15843" spans="12:12" ht="22.5" customHeight="1">
      <c r="L15843" s="23"/>
    </row>
    <row r="15844" spans="12:12" ht="22.5" customHeight="1">
      <c r="L15844" s="23"/>
    </row>
    <row r="15845" spans="12:12" ht="22.5" customHeight="1">
      <c r="L15845" s="23"/>
    </row>
    <row r="15846" spans="12:12" ht="22.5" customHeight="1">
      <c r="L15846" s="23"/>
    </row>
    <row r="15847" spans="12:12" ht="22.5" customHeight="1">
      <c r="L15847" s="23"/>
    </row>
    <row r="15848" spans="12:12" ht="22.5" customHeight="1">
      <c r="L15848" s="23"/>
    </row>
    <row r="15849" spans="12:12" ht="22.5" customHeight="1">
      <c r="L15849" s="23"/>
    </row>
    <row r="15850" spans="12:12" ht="22.5" customHeight="1">
      <c r="L15850" s="23"/>
    </row>
    <row r="15851" spans="12:12" ht="22.5" customHeight="1">
      <c r="L15851" s="23"/>
    </row>
    <row r="15852" spans="12:12" ht="22.5" customHeight="1">
      <c r="L15852" s="23"/>
    </row>
    <row r="15853" spans="12:12" ht="22.5" customHeight="1">
      <c r="L15853" s="23"/>
    </row>
    <row r="15854" spans="12:12" ht="22.5" customHeight="1">
      <c r="L15854" s="23"/>
    </row>
    <row r="15855" spans="12:12" ht="22.5" customHeight="1">
      <c r="L15855" s="23"/>
    </row>
    <row r="15856" spans="12:12" ht="22.5" customHeight="1">
      <c r="L15856" s="23"/>
    </row>
    <row r="15857" spans="12:12" ht="22.5" customHeight="1">
      <c r="L15857" s="23"/>
    </row>
    <row r="15858" spans="12:12" ht="22.5" customHeight="1">
      <c r="L15858" s="23"/>
    </row>
    <row r="15859" spans="12:12" ht="22.5" customHeight="1">
      <c r="L15859" s="23"/>
    </row>
    <row r="15860" spans="12:12" ht="22.5" customHeight="1">
      <c r="L15860" s="23"/>
    </row>
    <row r="15861" spans="12:12" ht="22.5" customHeight="1">
      <c r="L15861" s="23"/>
    </row>
    <row r="15862" spans="12:12" ht="22.5" customHeight="1">
      <c r="L15862" s="23"/>
    </row>
    <row r="15863" spans="12:12" ht="22.5" customHeight="1">
      <c r="L15863" s="23"/>
    </row>
    <row r="15864" spans="12:12" ht="22.5" customHeight="1">
      <c r="L15864" s="23"/>
    </row>
    <row r="15865" spans="12:12" ht="22.5" customHeight="1">
      <c r="L15865" s="23"/>
    </row>
    <row r="15866" spans="12:12" ht="22.5" customHeight="1">
      <c r="L15866" s="23"/>
    </row>
    <row r="15867" spans="12:12" ht="22.5" customHeight="1">
      <c r="L15867" s="23"/>
    </row>
    <row r="15868" spans="12:12" ht="22.5" customHeight="1">
      <c r="L15868" s="23"/>
    </row>
    <row r="15869" spans="12:12" ht="22.5" customHeight="1">
      <c r="L15869" s="23"/>
    </row>
    <row r="15870" spans="12:12" ht="22.5" customHeight="1">
      <c r="L15870" s="23"/>
    </row>
    <row r="15871" spans="12:12" ht="22.5" customHeight="1">
      <c r="L15871" s="23"/>
    </row>
    <row r="15872" spans="12:12" ht="22.5" customHeight="1">
      <c r="L15872" s="23"/>
    </row>
    <row r="15873" spans="12:12" ht="22.5" customHeight="1">
      <c r="L15873" s="23"/>
    </row>
    <row r="15874" spans="12:12" ht="22.5" customHeight="1">
      <c r="L15874" s="23"/>
    </row>
    <row r="15875" spans="12:12" ht="22.5" customHeight="1">
      <c r="L15875" s="23"/>
    </row>
    <row r="15876" spans="12:12" ht="22.5" customHeight="1">
      <c r="L15876" s="23"/>
    </row>
    <row r="15877" spans="12:12" ht="22.5" customHeight="1">
      <c r="L15877" s="23"/>
    </row>
    <row r="15878" spans="12:12" ht="22.5" customHeight="1">
      <c r="L15878" s="23"/>
    </row>
    <row r="15879" spans="12:12" ht="22.5" customHeight="1">
      <c r="L15879" s="23"/>
    </row>
    <row r="15880" spans="12:12" ht="22.5" customHeight="1">
      <c r="L15880" s="23"/>
    </row>
    <row r="15881" spans="12:12" ht="22.5" customHeight="1">
      <c r="L15881" s="23"/>
    </row>
    <row r="15882" spans="12:12" ht="22.5" customHeight="1">
      <c r="L15882" s="23"/>
    </row>
    <row r="15883" spans="12:12" ht="22.5" customHeight="1">
      <c r="L15883" s="23"/>
    </row>
    <row r="15884" spans="12:12" ht="22.5" customHeight="1">
      <c r="L15884" s="23"/>
    </row>
    <row r="15885" spans="12:12" ht="22.5" customHeight="1">
      <c r="L15885" s="23"/>
    </row>
    <row r="15886" spans="12:12" ht="22.5" customHeight="1">
      <c r="L15886" s="23"/>
    </row>
    <row r="15887" spans="12:12" ht="22.5" customHeight="1">
      <c r="L15887" s="23"/>
    </row>
    <row r="15888" spans="12:12" ht="22.5" customHeight="1">
      <c r="L15888" s="23"/>
    </row>
    <row r="15889" spans="12:12" ht="22.5" customHeight="1">
      <c r="L15889" s="23"/>
    </row>
    <row r="15890" spans="12:12" ht="22.5" customHeight="1">
      <c r="L15890" s="23"/>
    </row>
    <row r="15891" spans="12:12" ht="22.5" customHeight="1">
      <c r="L15891" s="23"/>
    </row>
    <row r="15892" spans="12:12" ht="22.5" customHeight="1">
      <c r="L15892" s="23"/>
    </row>
    <row r="15893" spans="12:12" ht="22.5" customHeight="1">
      <c r="L15893" s="23"/>
    </row>
    <row r="15894" spans="12:12" ht="22.5" customHeight="1">
      <c r="L15894" s="23"/>
    </row>
    <row r="15895" spans="12:12" ht="22.5" customHeight="1">
      <c r="L15895" s="23"/>
    </row>
    <row r="15896" spans="12:12" ht="22.5" customHeight="1">
      <c r="L15896" s="23"/>
    </row>
    <row r="15897" spans="12:12" ht="22.5" customHeight="1">
      <c r="L15897" s="23"/>
    </row>
    <row r="15898" spans="12:12" ht="22.5" customHeight="1">
      <c r="L15898" s="23"/>
    </row>
    <row r="15899" spans="12:12" ht="22.5" customHeight="1">
      <c r="L15899" s="23"/>
    </row>
    <row r="15900" spans="12:12" ht="22.5" customHeight="1">
      <c r="L15900" s="23"/>
    </row>
    <row r="15901" spans="12:12" ht="22.5" customHeight="1">
      <c r="L15901" s="23"/>
    </row>
    <row r="15902" spans="12:12" ht="22.5" customHeight="1">
      <c r="L15902" s="23"/>
    </row>
    <row r="15903" spans="12:12" ht="22.5" customHeight="1">
      <c r="L15903" s="23"/>
    </row>
    <row r="15904" spans="12:12" ht="22.5" customHeight="1">
      <c r="L15904" s="23"/>
    </row>
    <row r="15905" spans="12:12" ht="22.5" customHeight="1">
      <c r="L15905" s="23"/>
    </row>
    <row r="15906" spans="12:12" ht="22.5" customHeight="1">
      <c r="L15906" s="23"/>
    </row>
    <row r="15907" spans="12:12" ht="22.5" customHeight="1">
      <c r="L15907" s="23"/>
    </row>
    <row r="15908" spans="12:12" ht="22.5" customHeight="1">
      <c r="L15908" s="23"/>
    </row>
    <row r="15909" spans="12:12" ht="22.5" customHeight="1">
      <c r="L15909" s="23"/>
    </row>
    <row r="15910" spans="12:12" ht="22.5" customHeight="1">
      <c r="L15910" s="23"/>
    </row>
    <row r="15911" spans="12:12" ht="22.5" customHeight="1">
      <c r="L15911" s="23"/>
    </row>
    <row r="15912" spans="12:12" ht="22.5" customHeight="1">
      <c r="L15912" s="23"/>
    </row>
    <row r="15913" spans="12:12" ht="22.5" customHeight="1">
      <c r="L15913" s="23"/>
    </row>
    <row r="15914" spans="12:12" ht="22.5" customHeight="1">
      <c r="L15914" s="23"/>
    </row>
    <row r="15915" spans="12:12" ht="22.5" customHeight="1">
      <c r="L15915" s="23"/>
    </row>
    <row r="15916" spans="12:12" ht="22.5" customHeight="1">
      <c r="L15916" s="23"/>
    </row>
    <row r="15917" spans="12:12" ht="22.5" customHeight="1">
      <c r="L15917" s="23"/>
    </row>
    <row r="15918" spans="12:12" ht="22.5" customHeight="1">
      <c r="L15918" s="23"/>
    </row>
    <row r="15919" spans="12:12" ht="22.5" customHeight="1">
      <c r="L15919" s="23"/>
    </row>
    <row r="15920" spans="12:12" ht="22.5" customHeight="1">
      <c r="L15920" s="23"/>
    </row>
    <row r="15921" spans="12:12" ht="22.5" customHeight="1">
      <c r="L15921" s="23"/>
    </row>
    <row r="15922" spans="12:12" ht="22.5" customHeight="1">
      <c r="L15922" s="23"/>
    </row>
    <row r="15923" spans="12:12" ht="22.5" customHeight="1">
      <c r="L15923" s="23"/>
    </row>
    <row r="15924" spans="12:12" ht="22.5" customHeight="1">
      <c r="L15924" s="23"/>
    </row>
    <row r="15925" spans="12:12" ht="22.5" customHeight="1">
      <c r="L15925" s="23"/>
    </row>
    <row r="15926" spans="12:12" ht="22.5" customHeight="1">
      <c r="L15926" s="23"/>
    </row>
    <row r="15927" spans="12:12" ht="22.5" customHeight="1">
      <c r="L15927" s="23"/>
    </row>
    <row r="15928" spans="12:12" ht="22.5" customHeight="1">
      <c r="L15928" s="23"/>
    </row>
    <row r="15929" spans="12:12" ht="22.5" customHeight="1">
      <c r="L15929" s="23"/>
    </row>
    <row r="15930" spans="12:12" ht="22.5" customHeight="1">
      <c r="L15930" s="23"/>
    </row>
    <row r="15931" spans="12:12" ht="22.5" customHeight="1">
      <c r="L15931" s="23"/>
    </row>
    <row r="15932" spans="12:12" ht="22.5" customHeight="1">
      <c r="L15932" s="23"/>
    </row>
    <row r="15933" spans="12:12" ht="22.5" customHeight="1">
      <c r="L15933" s="23"/>
    </row>
    <row r="15934" spans="12:12" ht="22.5" customHeight="1">
      <c r="L15934" s="23"/>
    </row>
    <row r="15935" spans="12:12" ht="22.5" customHeight="1">
      <c r="L15935" s="23"/>
    </row>
    <row r="15936" spans="12:12" ht="22.5" customHeight="1">
      <c r="L15936" s="23"/>
    </row>
    <row r="15937" spans="12:12" ht="22.5" customHeight="1">
      <c r="L15937" s="23"/>
    </row>
    <row r="15938" spans="12:12" ht="22.5" customHeight="1">
      <c r="L15938" s="23"/>
    </row>
    <row r="15939" spans="12:12" ht="22.5" customHeight="1">
      <c r="L15939" s="23"/>
    </row>
    <row r="15940" spans="12:12" ht="22.5" customHeight="1">
      <c r="L15940" s="23"/>
    </row>
    <row r="15941" spans="12:12" ht="22.5" customHeight="1">
      <c r="L15941" s="23"/>
    </row>
    <row r="15942" spans="12:12" ht="22.5" customHeight="1">
      <c r="L15942" s="23"/>
    </row>
    <row r="15943" spans="12:12" ht="22.5" customHeight="1">
      <c r="L15943" s="23"/>
    </row>
    <row r="15944" spans="12:12" ht="22.5" customHeight="1">
      <c r="L15944" s="23"/>
    </row>
    <row r="15945" spans="12:12" ht="22.5" customHeight="1">
      <c r="L15945" s="23"/>
    </row>
    <row r="15946" spans="12:12" ht="22.5" customHeight="1">
      <c r="L15946" s="23"/>
    </row>
    <row r="15947" spans="12:12" ht="22.5" customHeight="1">
      <c r="L15947" s="23"/>
    </row>
    <row r="15948" spans="12:12" ht="22.5" customHeight="1">
      <c r="L15948" s="23"/>
    </row>
    <row r="15949" spans="12:12" ht="22.5" customHeight="1">
      <c r="L15949" s="23"/>
    </row>
    <row r="15950" spans="12:12" ht="22.5" customHeight="1">
      <c r="L15950" s="23"/>
    </row>
    <row r="15951" spans="12:12" ht="22.5" customHeight="1">
      <c r="L15951" s="23"/>
    </row>
    <row r="15952" spans="12:12" ht="22.5" customHeight="1">
      <c r="L15952" s="23"/>
    </row>
    <row r="15953" spans="12:12" ht="22.5" customHeight="1">
      <c r="L15953" s="23"/>
    </row>
    <row r="15954" spans="12:12" ht="22.5" customHeight="1">
      <c r="L15954" s="23"/>
    </row>
    <row r="15955" spans="12:12" ht="22.5" customHeight="1">
      <c r="L15955" s="23"/>
    </row>
    <row r="15956" spans="12:12" ht="22.5" customHeight="1">
      <c r="L15956" s="23"/>
    </row>
    <row r="15957" spans="12:12" ht="22.5" customHeight="1">
      <c r="L15957" s="23"/>
    </row>
    <row r="15958" spans="12:12" ht="22.5" customHeight="1">
      <c r="L15958" s="23"/>
    </row>
    <row r="15959" spans="12:12" ht="22.5" customHeight="1">
      <c r="L15959" s="23"/>
    </row>
    <row r="15960" spans="12:12" ht="22.5" customHeight="1">
      <c r="L15960" s="23"/>
    </row>
    <row r="15961" spans="12:12" ht="22.5" customHeight="1">
      <c r="L15961" s="23"/>
    </row>
    <row r="15962" spans="12:12" ht="22.5" customHeight="1">
      <c r="L15962" s="23"/>
    </row>
    <row r="15963" spans="12:12" ht="22.5" customHeight="1">
      <c r="L15963" s="23"/>
    </row>
    <row r="15964" spans="12:12" ht="22.5" customHeight="1">
      <c r="L15964" s="23"/>
    </row>
    <row r="15965" spans="12:12" ht="22.5" customHeight="1">
      <c r="L15965" s="23"/>
    </row>
    <row r="15966" spans="12:12" ht="22.5" customHeight="1">
      <c r="L15966" s="23"/>
    </row>
    <row r="15967" spans="12:12" ht="22.5" customHeight="1">
      <c r="L15967" s="23"/>
    </row>
    <row r="15968" spans="12:12" ht="22.5" customHeight="1">
      <c r="L15968" s="23"/>
    </row>
    <row r="15969" spans="12:12" ht="22.5" customHeight="1">
      <c r="L15969" s="23"/>
    </row>
    <row r="15970" spans="12:12" ht="22.5" customHeight="1">
      <c r="L15970" s="23"/>
    </row>
    <row r="15971" spans="12:12" ht="22.5" customHeight="1">
      <c r="L15971" s="23"/>
    </row>
    <row r="15972" spans="12:12" ht="22.5" customHeight="1">
      <c r="L15972" s="23"/>
    </row>
    <row r="15973" spans="12:12" ht="22.5" customHeight="1">
      <c r="L15973" s="23"/>
    </row>
    <row r="15974" spans="12:12" ht="22.5" customHeight="1">
      <c r="L15974" s="23"/>
    </row>
    <row r="15975" spans="12:12" ht="22.5" customHeight="1">
      <c r="L15975" s="23"/>
    </row>
    <row r="15976" spans="12:12" ht="22.5" customHeight="1">
      <c r="L15976" s="23"/>
    </row>
    <row r="15977" spans="12:12" ht="22.5" customHeight="1">
      <c r="L15977" s="23"/>
    </row>
    <row r="15978" spans="12:12" ht="22.5" customHeight="1">
      <c r="L15978" s="23"/>
    </row>
    <row r="15979" spans="12:12" ht="22.5" customHeight="1">
      <c r="L15979" s="23"/>
    </row>
    <row r="15980" spans="12:12" ht="22.5" customHeight="1">
      <c r="L15980" s="23"/>
    </row>
    <row r="15981" spans="12:12" ht="22.5" customHeight="1">
      <c r="L15981" s="23"/>
    </row>
    <row r="15982" spans="12:12" ht="22.5" customHeight="1">
      <c r="L15982" s="23"/>
    </row>
    <row r="15983" spans="12:12" ht="22.5" customHeight="1">
      <c r="L15983" s="23"/>
    </row>
    <row r="15984" spans="12:12" ht="22.5" customHeight="1">
      <c r="L15984" s="23"/>
    </row>
    <row r="15985" spans="12:12" ht="22.5" customHeight="1">
      <c r="L15985" s="23"/>
    </row>
    <row r="15986" spans="12:12" ht="22.5" customHeight="1">
      <c r="L15986" s="23"/>
    </row>
    <row r="15987" spans="12:12" ht="22.5" customHeight="1">
      <c r="L15987" s="23"/>
    </row>
    <row r="15988" spans="12:12" ht="22.5" customHeight="1">
      <c r="L15988" s="23"/>
    </row>
    <row r="15989" spans="12:12" ht="22.5" customHeight="1">
      <c r="L15989" s="23"/>
    </row>
    <row r="15990" spans="12:12" ht="22.5" customHeight="1">
      <c r="L15990" s="23"/>
    </row>
    <row r="15991" spans="12:12" ht="22.5" customHeight="1">
      <c r="L15991" s="23"/>
    </row>
    <row r="15992" spans="12:12" ht="22.5" customHeight="1">
      <c r="L15992" s="23"/>
    </row>
    <row r="15993" spans="12:12" ht="22.5" customHeight="1">
      <c r="L15993" s="23"/>
    </row>
    <row r="15994" spans="12:12" ht="22.5" customHeight="1">
      <c r="L15994" s="23"/>
    </row>
    <row r="15995" spans="12:12" ht="22.5" customHeight="1">
      <c r="L15995" s="23"/>
    </row>
    <row r="15996" spans="12:12" ht="22.5" customHeight="1">
      <c r="L15996" s="23"/>
    </row>
    <row r="15997" spans="12:12" ht="22.5" customHeight="1">
      <c r="L15997" s="23"/>
    </row>
    <row r="15998" spans="12:12" ht="22.5" customHeight="1">
      <c r="L15998" s="23"/>
    </row>
    <row r="15999" spans="12:12" ht="22.5" customHeight="1">
      <c r="L15999" s="23"/>
    </row>
    <row r="16000" spans="12:12" ht="22.5" customHeight="1">
      <c r="L16000" s="23"/>
    </row>
    <row r="16001" spans="12:12" ht="22.5" customHeight="1">
      <c r="L16001" s="23"/>
    </row>
    <row r="16002" spans="12:12" ht="22.5" customHeight="1">
      <c r="L16002" s="23"/>
    </row>
    <row r="16003" spans="12:12" ht="22.5" customHeight="1">
      <c r="L16003" s="23"/>
    </row>
    <row r="16004" spans="12:12" ht="22.5" customHeight="1">
      <c r="L16004" s="23"/>
    </row>
    <row r="16005" spans="12:12" ht="22.5" customHeight="1">
      <c r="L16005" s="23"/>
    </row>
    <row r="16006" spans="12:12" ht="22.5" customHeight="1">
      <c r="L16006" s="23"/>
    </row>
    <row r="16007" spans="12:12" ht="22.5" customHeight="1">
      <c r="L16007" s="23"/>
    </row>
    <row r="16008" spans="12:12" ht="22.5" customHeight="1">
      <c r="L16008" s="23"/>
    </row>
    <row r="16009" spans="12:12" ht="22.5" customHeight="1">
      <c r="L16009" s="23"/>
    </row>
    <row r="16010" spans="12:12" ht="22.5" customHeight="1">
      <c r="L16010" s="23"/>
    </row>
    <row r="16011" spans="12:12" ht="22.5" customHeight="1">
      <c r="L16011" s="23"/>
    </row>
    <row r="16012" spans="12:12" ht="22.5" customHeight="1">
      <c r="L16012" s="23"/>
    </row>
    <row r="16013" spans="12:12" ht="22.5" customHeight="1">
      <c r="L16013" s="23"/>
    </row>
    <row r="16014" spans="12:12" ht="22.5" customHeight="1">
      <c r="L16014" s="23"/>
    </row>
    <row r="16015" spans="12:12" ht="22.5" customHeight="1">
      <c r="L16015" s="23"/>
    </row>
    <row r="16016" spans="12:12" ht="22.5" customHeight="1">
      <c r="L16016" s="23"/>
    </row>
    <row r="16017" spans="12:12" ht="22.5" customHeight="1">
      <c r="L16017" s="23"/>
    </row>
    <row r="16018" spans="12:12" ht="22.5" customHeight="1">
      <c r="L16018" s="23"/>
    </row>
    <row r="16019" spans="12:12" ht="22.5" customHeight="1">
      <c r="L16019" s="23"/>
    </row>
    <row r="16020" spans="12:12" ht="22.5" customHeight="1">
      <c r="L16020" s="23"/>
    </row>
    <row r="16021" spans="12:12" ht="22.5" customHeight="1">
      <c r="L16021" s="23"/>
    </row>
    <row r="16022" spans="12:12" ht="22.5" customHeight="1">
      <c r="L16022" s="23"/>
    </row>
    <row r="16023" spans="12:12" ht="22.5" customHeight="1">
      <c r="L16023" s="23"/>
    </row>
    <row r="16024" spans="12:12" ht="22.5" customHeight="1">
      <c r="L16024" s="23"/>
    </row>
    <row r="16025" spans="12:12" ht="22.5" customHeight="1">
      <c r="L16025" s="23"/>
    </row>
    <row r="16026" spans="12:12" ht="22.5" customHeight="1">
      <c r="L16026" s="23"/>
    </row>
    <row r="16027" spans="12:12" ht="22.5" customHeight="1">
      <c r="L16027" s="23"/>
    </row>
    <row r="16028" spans="12:12" ht="22.5" customHeight="1">
      <c r="L16028" s="23"/>
    </row>
    <row r="16029" spans="12:12" ht="22.5" customHeight="1">
      <c r="L16029" s="23"/>
    </row>
    <row r="16030" spans="12:12" ht="22.5" customHeight="1">
      <c r="L16030" s="23"/>
    </row>
    <row r="16031" spans="12:12" ht="22.5" customHeight="1">
      <c r="L16031" s="23"/>
    </row>
    <row r="16032" spans="12:12" ht="22.5" customHeight="1">
      <c r="L16032" s="23"/>
    </row>
    <row r="16033" spans="12:12" ht="22.5" customHeight="1">
      <c r="L16033" s="23"/>
    </row>
    <row r="16034" spans="12:12" ht="22.5" customHeight="1">
      <c r="L16034" s="23"/>
    </row>
    <row r="16035" spans="12:12" ht="22.5" customHeight="1">
      <c r="L16035" s="23"/>
    </row>
    <row r="16036" spans="12:12" ht="22.5" customHeight="1">
      <c r="L16036" s="23"/>
    </row>
    <row r="16037" spans="12:12" ht="22.5" customHeight="1">
      <c r="L16037" s="23"/>
    </row>
    <row r="16038" spans="12:12" ht="22.5" customHeight="1">
      <c r="L16038" s="23"/>
    </row>
    <row r="16039" spans="12:12" ht="22.5" customHeight="1">
      <c r="L16039" s="23"/>
    </row>
    <row r="16040" spans="12:12" ht="22.5" customHeight="1">
      <c r="L16040" s="23"/>
    </row>
    <row r="16041" spans="12:12" ht="22.5" customHeight="1">
      <c r="L16041" s="23"/>
    </row>
    <row r="16042" spans="12:12" ht="22.5" customHeight="1">
      <c r="L16042" s="23"/>
    </row>
    <row r="16043" spans="12:12" ht="22.5" customHeight="1">
      <c r="L16043" s="23"/>
    </row>
    <row r="16044" spans="12:12" ht="22.5" customHeight="1">
      <c r="L16044" s="23"/>
    </row>
    <row r="16045" spans="12:12" ht="22.5" customHeight="1">
      <c r="L16045" s="23"/>
    </row>
    <row r="16046" spans="12:12" ht="22.5" customHeight="1">
      <c r="L16046" s="23"/>
    </row>
    <row r="16047" spans="12:12" ht="22.5" customHeight="1">
      <c r="L16047" s="23"/>
    </row>
    <row r="16048" spans="12:12" ht="22.5" customHeight="1">
      <c r="L16048" s="23"/>
    </row>
    <row r="16049" spans="12:12" ht="22.5" customHeight="1">
      <c r="L16049" s="23"/>
    </row>
    <row r="16050" spans="12:12" ht="22.5" customHeight="1">
      <c r="L16050" s="23"/>
    </row>
    <row r="16051" spans="12:12" ht="22.5" customHeight="1">
      <c r="L16051" s="23"/>
    </row>
    <row r="16052" spans="12:12" ht="22.5" customHeight="1">
      <c r="L16052" s="23"/>
    </row>
    <row r="16053" spans="12:12" ht="22.5" customHeight="1">
      <c r="L16053" s="23"/>
    </row>
    <row r="16054" spans="12:12" ht="22.5" customHeight="1">
      <c r="L16054" s="23"/>
    </row>
    <row r="16055" spans="12:12" ht="22.5" customHeight="1">
      <c r="L16055" s="23"/>
    </row>
    <row r="16056" spans="12:12" ht="22.5" customHeight="1">
      <c r="L16056" s="23"/>
    </row>
    <row r="16057" spans="12:12" ht="22.5" customHeight="1">
      <c r="L16057" s="23"/>
    </row>
    <row r="16058" spans="12:12" ht="22.5" customHeight="1">
      <c r="L16058" s="23"/>
    </row>
    <row r="16059" spans="12:12" ht="22.5" customHeight="1">
      <c r="L16059" s="23"/>
    </row>
    <row r="16060" spans="12:12" ht="22.5" customHeight="1">
      <c r="L16060" s="23"/>
    </row>
    <row r="16061" spans="12:12" ht="22.5" customHeight="1">
      <c r="L16061" s="23"/>
    </row>
    <row r="16062" spans="12:12" ht="22.5" customHeight="1">
      <c r="L16062" s="23"/>
    </row>
    <row r="16063" spans="12:12" ht="22.5" customHeight="1">
      <c r="L16063" s="23"/>
    </row>
    <row r="16064" spans="12:12" ht="22.5" customHeight="1">
      <c r="L16064" s="23"/>
    </row>
    <row r="16065" spans="12:12" ht="22.5" customHeight="1">
      <c r="L16065" s="23"/>
    </row>
    <row r="16066" spans="12:12" ht="22.5" customHeight="1">
      <c r="L16066" s="23"/>
    </row>
    <row r="16067" spans="12:12" ht="22.5" customHeight="1">
      <c r="L16067" s="23"/>
    </row>
    <row r="16068" spans="12:12" ht="22.5" customHeight="1">
      <c r="L16068" s="23"/>
    </row>
    <row r="16069" spans="12:12" ht="22.5" customHeight="1">
      <c r="L16069" s="23"/>
    </row>
    <row r="16070" spans="12:12" ht="22.5" customHeight="1">
      <c r="L16070" s="23"/>
    </row>
    <row r="16071" spans="12:12" ht="22.5" customHeight="1">
      <c r="L16071" s="23"/>
    </row>
    <row r="16072" spans="12:12" ht="22.5" customHeight="1">
      <c r="L16072" s="23"/>
    </row>
    <row r="16073" spans="12:12" ht="22.5" customHeight="1">
      <c r="L16073" s="23"/>
    </row>
    <row r="16074" spans="12:12" ht="22.5" customHeight="1">
      <c r="L16074" s="23"/>
    </row>
    <row r="16075" spans="12:12" ht="22.5" customHeight="1">
      <c r="L16075" s="23"/>
    </row>
    <row r="16076" spans="12:12" ht="22.5" customHeight="1">
      <c r="L16076" s="23"/>
    </row>
    <row r="16077" spans="12:12" ht="22.5" customHeight="1">
      <c r="L16077" s="23"/>
    </row>
    <row r="16078" spans="12:12" ht="22.5" customHeight="1">
      <c r="L16078" s="23"/>
    </row>
    <row r="16079" spans="12:12" ht="22.5" customHeight="1">
      <c r="L16079" s="23"/>
    </row>
    <row r="16080" spans="12:12" ht="22.5" customHeight="1">
      <c r="L16080" s="23"/>
    </row>
    <row r="16081" spans="12:12" ht="22.5" customHeight="1">
      <c r="L16081" s="23"/>
    </row>
    <row r="16082" spans="12:12" ht="22.5" customHeight="1">
      <c r="L16082" s="23"/>
    </row>
    <row r="16083" spans="12:12" ht="22.5" customHeight="1">
      <c r="L16083" s="23"/>
    </row>
    <row r="16084" spans="12:12" ht="22.5" customHeight="1">
      <c r="L16084" s="23"/>
    </row>
    <row r="16085" spans="12:12" ht="22.5" customHeight="1">
      <c r="L16085" s="23"/>
    </row>
    <row r="16086" spans="12:12" ht="22.5" customHeight="1">
      <c r="L16086" s="23"/>
    </row>
    <row r="16087" spans="12:12" ht="22.5" customHeight="1">
      <c r="L16087" s="23"/>
    </row>
    <row r="16088" spans="12:12" ht="22.5" customHeight="1">
      <c r="L16088" s="23"/>
    </row>
    <row r="16089" spans="12:12" ht="22.5" customHeight="1">
      <c r="L16089" s="23"/>
    </row>
    <row r="16090" spans="12:12" ht="22.5" customHeight="1">
      <c r="L16090" s="23"/>
    </row>
    <row r="16091" spans="12:12" ht="22.5" customHeight="1">
      <c r="L16091" s="23"/>
    </row>
    <row r="16092" spans="12:12" ht="22.5" customHeight="1">
      <c r="L16092" s="23"/>
    </row>
    <row r="16093" spans="12:12" ht="22.5" customHeight="1">
      <c r="L16093" s="23"/>
    </row>
    <row r="16094" spans="12:12" ht="22.5" customHeight="1">
      <c r="L16094" s="23"/>
    </row>
    <row r="16095" spans="12:12" ht="22.5" customHeight="1">
      <c r="L16095" s="23"/>
    </row>
    <row r="16096" spans="12:12" ht="22.5" customHeight="1">
      <c r="L16096" s="23"/>
    </row>
    <row r="16097" spans="12:12" ht="22.5" customHeight="1">
      <c r="L16097" s="23"/>
    </row>
    <row r="16098" spans="12:12" ht="22.5" customHeight="1">
      <c r="L16098" s="23"/>
    </row>
    <row r="16099" spans="12:12" ht="22.5" customHeight="1">
      <c r="L16099" s="23"/>
    </row>
    <row r="16100" spans="12:12" ht="22.5" customHeight="1">
      <c r="L16100" s="23"/>
    </row>
    <row r="16101" spans="12:12" ht="22.5" customHeight="1">
      <c r="L16101" s="23"/>
    </row>
    <row r="16102" spans="12:12" ht="22.5" customHeight="1">
      <c r="L16102" s="23"/>
    </row>
    <row r="16103" spans="12:12" ht="22.5" customHeight="1">
      <c r="L16103" s="23"/>
    </row>
    <row r="16104" spans="12:12" ht="22.5" customHeight="1">
      <c r="L16104" s="23"/>
    </row>
    <row r="16105" spans="12:12" ht="22.5" customHeight="1">
      <c r="L16105" s="23"/>
    </row>
    <row r="16106" spans="12:12" ht="22.5" customHeight="1">
      <c r="L16106" s="23"/>
    </row>
    <row r="16107" spans="12:12" ht="22.5" customHeight="1">
      <c r="L16107" s="23"/>
    </row>
    <row r="16108" spans="12:12" ht="22.5" customHeight="1">
      <c r="L16108" s="23"/>
    </row>
    <row r="16109" spans="12:12" ht="22.5" customHeight="1">
      <c r="L16109" s="23"/>
    </row>
    <row r="16110" spans="12:12" ht="22.5" customHeight="1">
      <c r="L16110" s="23"/>
    </row>
    <row r="16111" spans="12:12" ht="22.5" customHeight="1">
      <c r="L16111" s="23"/>
    </row>
    <row r="16112" spans="12:12" ht="22.5" customHeight="1">
      <c r="L16112" s="23"/>
    </row>
    <row r="16113" spans="12:12" ht="22.5" customHeight="1">
      <c r="L16113" s="23"/>
    </row>
    <row r="16114" spans="12:12" ht="22.5" customHeight="1">
      <c r="L16114" s="23"/>
    </row>
    <row r="16115" spans="12:12" ht="22.5" customHeight="1">
      <c r="L16115" s="23"/>
    </row>
    <row r="16116" spans="12:12" ht="22.5" customHeight="1">
      <c r="L16116" s="23"/>
    </row>
    <row r="16117" spans="12:12" ht="22.5" customHeight="1">
      <c r="L16117" s="23"/>
    </row>
    <row r="16118" spans="12:12" ht="22.5" customHeight="1">
      <c r="L16118" s="23"/>
    </row>
    <row r="16119" spans="12:12" ht="22.5" customHeight="1">
      <c r="L16119" s="23"/>
    </row>
    <row r="16120" spans="12:12" ht="22.5" customHeight="1">
      <c r="L16120" s="23"/>
    </row>
    <row r="16121" spans="12:12" ht="22.5" customHeight="1">
      <c r="L16121" s="23"/>
    </row>
    <row r="16122" spans="12:12" ht="22.5" customHeight="1">
      <c r="L16122" s="23"/>
    </row>
    <row r="16123" spans="12:12" ht="22.5" customHeight="1">
      <c r="L16123" s="23"/>
    </row>
    <row r="16124" spans="12:12" ht="22.5" customHeight="1">
      <c r="L16124" s="23"/>
    </row>
    <row r="16125" spans="12:12" ht="22.5" customHeight="1">
      <c r="L16125" s="23"/>
    </row>
    <row r="16126" spans="12:12" ht="22.5" customHeight="1">
      <c r="L16126" s="23"/>
    </row>
    <row r="16127" spans="12:12" ht="22.5" customHeight="1">
      <c r="L16127" s="23"/>
    </row>
    <row r="16128" spans="12:12" ht="22.5" customHeight="1">
      <c r="L16128" s="23"/>
    </row>
    <row r="16129" spans="12:12" ht="22.5" customHeight="1">
      <c r="L16129" s="23"/>
    </row>
    <row r="16130" spans="12:12" ht="22.5" customHeight="1">
      <c r="L16130" s="23"/>
    </row>
    <row r="16131" spans="12:12" ht="22.5" customHeight="1">
      <c r="L16131" s="23"/>
    </row>
    <row r="16132" spans="12:12" ht="22.5" customHeight="1">
      <c r="L16132" s="23"/>
    </row>
    <row r="16133" spans="12:12" ht="22.5" customHeight="1">
      <c r="L16133" s="23"/>
    </row>
    <row r="16134" spans="12:12" ht="22.5" customHeight="1">
      <c r="L16134" s="23"/>
    </row>
    <row r="16135" spans="12:12" ht="22.5" customHeight="1">
      <c r="L16135" s="23"/>
    </row>
    <row r="16136" spans="12:12" ht="22.5" customHeight="1">
      <c r="L16136" s="23"/>
    </row>
    <row r="16137" spans="12:12" ht="22.5" customHeight="1">
      <c r="L16137" s="23"/>
    </row>
    <row r="16138" spans="12:12" ht="22.5" customHeight="1">
      <c r="L16138" s="23"/>
    </row>
    <row r="16139" spans="12:12" ht="22.5" customHeight="1">
      <c r="L16139" s="23"/>
    </row>
    <row r="16140" spans="12:12" ht="22.5" customHeight="1">
      <c r="L16140" s="23"/>
    </row>
    <row r="16141" spans="12:12" ht="22.5" customHeight="1">
      <c r="L16141" s="23"/>
    </row>
    <row r="16142" spans="12:12" ht="22.5" customHeight="1">
      <c r="L16142" s="23"/>
    </row>
    <row r="16143" spans="12:12" ht="22.5" customHeight="1">
      <c r="L16143" s="23"/>
    </row>
    <row r="16144" spans="12:12" ht="22.5" customHeight="1">
      <c r="L16144" s="23"/>
    </row>
    <row r="16145" spans="12:12" ht="22.5" customHeight="1">
      <c r="L16145" s="23"/>
    </row>
    <row r="16146" spans="12:12" ht="22.5" customHeight="1">
      <c r="L16146" s="23"/>
    </row>
    <row r="16147" spans="12:12" ht="22.5" customHeight="1">
      <c r="L16147" s="23"/>
    </row>
    <row r="16148" spans="12:12" ht="22.5" customHeight="1">
      <c r="L16148" s="23"/>
    </row>
    <row r="16149" spans="12:12" ht="22.5" customHeight="1">
      <c r="L16149" s="23"/>
    </row>
    <row r="16150" spans="12:12" ht="22.5" customHeight="1">
      <c r="L16150" s="23"/>
    </row>
    <row r="16151" spans="12:12" ht="22.5" customHeight="1">
      <c r="L16151" s="23"/>
    </row>
    <row r="16152" spans="12:12" ht="22.5" customHeight="1">
      <c r="L16152" s="23"/>
    </row>
    <row r="16153" spans="12:12" ht="22.5" customHeight="1">
      <c r="L16153" s="23"/>
    </row>
    <row r="16154" spans="12:12" ht="22.5" customHeight="1">
      <c r="L16154" s="23"/>
    </row>
    <row r="16155" spans="12:12" ht="22.5" customHeight="1">
      <c r="L16155" s="23"/>
    </row>
    <row r="16156" spans="12:12" ht="22.5" customHeight="1">
      <c r="L16156" s="23"/>
    </row>
    <row r="16157" spans="12:12" ht="22.5" customHeight="1">
      <c r="L16157" s="23"/>
    </row>
    <row r="16158" spans="12:12" ht="22.5" customHeight="1">
      <c r="L16158" s="23"/>
    </row>
    <row r="16159" spans="12:12" ht="22.5" customHeight="1">
      <c r="L16159" s="23"/>
    </row>
    <row r="16160" spans="12:12" ht="22.5" customHeight="1">
      <c r="L16160" s="23"/>
    </row>
    <row r="16161" spans="12:12" ht="22.5" customHeight="1">
      <c r="L16161" s="23"/>
    </row>
    <row r="16162" spans="12:12" ht="22.5" customHeight="1">
      <c r="L16162" s="23"/>
    </row>
    <row r="16163" spans="12:12" ht="22.5" customHeight="1">
      <c r="L16163" s="23"/>
    </row>
    <row r="16164" spans="12:12" ht="22.5" customHeight="1">
      <c r="L16164" s="23"/>
    </row>
    <row r="16165" spans="12:12" ht="22.5" customHeight="1">
      <c r="L16165" s="23"/>
    </row>
    <row r="16166" spans="12:12" ht="22.5" customHeight="1">
      <c r="L16166" s="23"/>
    </row>
    <row r="16167" spans="12:12" ht="22.5" customHeight="1">
      <c r="L16167" s="23"/>
    </row>
    <row r="16168" spans="12:12" ht="22.5" customHeight="1">
      <c r="L16168" s="23"/>
    </row>
    <row r="16169" spans="12:12" ht="22.5" customHeight="1">
      <c r="L16169" s="23"/>
    </row>
    <row r="16170" spans="12:12" ht="22.5" customHeight="1">
      <c r="L16170" s="23"/>
    </row>
    <row r="16171" spans="12:12" ht="22.5" customHeight="1">
      <c r="L16171" s="23"/>
    </row>
    <row r="16172" spans="12:12" ht="22.5" customHeight="1">
      <c r="L16172" s="23"/>
    </row>
    <row r="16173" spans="12:12" ht="22.5" customHeight="1">
      <c r="L16173" s="23"/>
    </row>
    <row r="16174" spans="12:12" ht="22.5" customHeight="1">
      <c r="L16174" s="23"/>
    </row>
    <row r="16175" spans="12:12" ht="22.5" customHeight="1">
      <c r="L16175" s="23"/>
    </row>
    <row r="16176" spans="12:12" ht="22.5" customHeight="1">
      <c r="L16176" s="23"/>
    </row>
    <row r="16177" spans="12:12" ht="22.5" customHeight="1">
      <c r="L16177" s="23"/>
    </row>
    <row r="16178" spans="12:12" ht="22.5" customHeight="1">
      <c r="L16178" s="23"/>
    </row>
    <row r="16179" spans="12:12" ht="22.5" customHeight="1">
      <c r="L16179" s="23"/>
    </row>
    <row r="16180" spans="12:12" ht="22.5" customHeight="1">
      <c r="L16180" s="23"/>
    </row>
    <row r="16181" spans="12:12" ht="22.5" customHeight="1">
      <c r="L16181" s="23"/>
    </row>
    <row r="16182" spans="12:12" ht="22.5" customHeight="1">
      <c r="L16182" s="23"/>
    </row>
    <row r="16183" spans="12:12" ht="22.5" customHeight="1">
      <c r="L16183" s="23"/>
    </row>
    <row r="16184" spans="12:12" ht="22.5" customHeight="1">
      <c r="L16184" s="23"/>
    </row>
    <row r="16185" spans="12:12" ht="22.5" customHeight="1">
      <c r="L16185" s="23"/>
    </row>
    <row r="16186" spans="12:12" ht="22.5" customHeight="1">
      <c r="L16186" s="23"/>
    </row>
    <row r="16187" spans="12:12" ht="22.5" customHeight="1">
      <c r="L16187" s="23"/>
    </row>
    <row r="16188" spans="12:12" ht="22.5" customHeight="1">
      <c r="L16188" s="23"/>
    </row>
    <row r="16189" spans="12:12" ht="22.5" customHeight="1">
      <c r="L16189" s="23"/>
    </row>
    <row r="16190" spans="12:12" ht="22.5" customHeight="1">
      <c r="L16190" s="23"/>
    </row>
    <row r="16191" spans="12:12" ht="22.5" customHeight="1">
      <c r="L16191" s="23"/>
    </row>
    <row r="16192" spans="12:12" ht="22.5" customHeight="1">
      <c r="L16192" s="23"/>
    </row>
    <row r="16193" spans="12:12" ht="22.5" customHeight="1">
      <c r="L16193" s="23"/>
    </row>
    <row r="16194" spans="12:12" ht="22.5" customHeight="1">
      <c r="L16194" s="23"/>
    </row>
    <row r="16195" spans="12:12" ht="22.5" customHeight="1">
      <c r="L16195" s="23"/>
    </row>
    <row r="16196" spans="12:12" ht="22.5" customHeight="1">
      <c r="L16196" s="23"/>
    </row>
    <row r="16197" spans="12:12" ht="22.5" customHeight="1">
      <c r="L16197" s="23"/>
    </row>
    <row r="16198" spans="12:12" ht="22.5" customHeight="1">
      <c r="L16198" s="23"/>
    </row>
    <row r="16199" spans="12:12" ht="22.5" customHeight="1">
      <c r="L16199" s="23"/>
    </row>
    <row r="16200" spans="12:12" ht="22.5" customHeight="1">
      <c r="L16200" s="23"/>
    </row>
    <row r="16201" spans="12:12" ht="22.5" customHeight="1">
      <c r="L16201" s="23"/>
    </row>
    <row r="16202" spans="12:12" ht="22.5" customHeight="1">
      <c r="L16202" s="23"/>
    </row>
    <row r="16203" spans="12:12" ht="22.5" customHeight="1">
      <c r="L16203" s="23"/>
    </row>
    <row r="16204" spans="12:12" ht="22.5" customHeight="1">
      <c r="L16204" s="23"/>
    </row>
    <row r="16205" spans="12:12" ht="22.5" customHeight="1">
      <c r="L16205" s="23"/>
    </row>
    <row r="16206" spans="12:12" ht="22.5" customHeight="1">
      <c r="L16206" s="23"/>
    </row>
    <row r="16207" spans="12:12" ht="22.5" customHeight="1">
      <c r="L16207" s="23"/>
    </row>
    <row r="16208" spans="12:12" ht="22.5" customHeight="1">
      <c r="L16208" s="23"/>
    </row>
    <row r="16209" spans="12:12" ht="22.5" customHeight="1">
      <c r="L16209" s="23"/>
    </row>
    <row r="16210" spans="12:12" ht="22.5" customHeight="1">
      <c r="L16210" s="23"/>
    </row>
    <row r="16211" spans="12:12" ht="22.5" customHeight="1">
      <c r="L16211" s="23"/>
    </row>
    <row r="16212" spans="12:12" ht="22.5" customHeight="1">
      <c r="L16212" s="23"/>
    </row>
    <row r="16213" spans="12:12" ht="22.5" customHeight="1">
      <c r="L16213" s="23"/>
    </row>
    <row r="16214" spans="12:12" ht="22.5" customHeight="1">
      <c r="L16214" s="23"/>
    </row>
    <row r="16215" spans="12:12" ht="22.5" customHeight="1">
      <c r="L16215" s="23"/>
    </row>
    <row r="16216" spans="12:12" ht="22.5" customHeight="1">
      <c r="L16216" s="23"/>
    </row>
    <row r="16217" spans="12:12" ht="22.5" customHeight="1">
      <c r="L16217" s="23"/>
    </row>
    <row r="16218" spans="12:12" ht="22.5" customHeight="1">
      <c r="L16218" s="23"/>
    </row>
    <row r="16219" spans="12:12" ht="22.5" customHeight="1">
      <c r="L16219" s="23"/>
    </row>
    <row r="16220" spans="12:12" ht="22.5" customHeight="1">
      <c r="L16220" s="23"/>
    </row>
    <row r="16221" spans="12:12" ht="22.5" customHeight="1">
      <c r="L16221" s="23"/>
    </row>
    <row r="16222" spans="12:12" ht="22.5" customHeight="1">
      <c r="L16222" s="23"/>
    </row>
    <row r="16223" spans="12:12" ht="22.5" customHeight="1">
      <c r="L16223" s="23"/>
    </row>
    <row r="16224" spans="12:12" ht="22.5" customHeight="1">
      <c r="L16224" s="23"/>
    </row>
    <row r="16225" spans="12:12" ht="22.5" customHeight="1">
      <c r="L16225" s="23"/>
    </row>
    <row r="16226" spans="12:12" ht="22.5" customHeight="1">
      <c r="L16226" s="23"/>
    </row>
    <row r="16227" spans="12:12" ht="22.5" customHeight="1">
      <c r="L16227" s="23"/>
    </row>
    <row r="16228" spans="12:12" ht="22.5" customHeight="1">
      <c r="L16228" s="23"/>
    </row>
    <row r="16229" spans="12:12" ht="22.5" customHeight="1">
      <c r="L16229" s="23"/>
    </row>
    <row r="16230" spans="12:12" ht="22.5" customHeight="1">
      <c r="L16230" s="23"/>
    </row>
    <row r="16231" spans="12:12" ht="22.5" customHeight="1">
      <c r="L16231" s="23"/>
    </row>
    <row r="16232" spans="12:12" ht="22.5" customHeight="1">
      <c r="L16232" s="23"/>
    </row>
    <row r="16233" spans="12:12" ht="22.5" customHeight="1">
      <c r="L16233" s="23"/>
    </row>
    <row r="16234" spans="12:12" ht="22.5" customHeight="1">
      <c r="L16234" s="23"/>
    </row>
    <row r="16235" spans="12:12" ht="22.5" customHeight="1">
      <c r="L16235" s="23"/>
    </row>
    <row r="16236" spans="12:12" ht="22.5" customHeight="1">
      <c r="L16236" s="23"/>
    </row>
    <row r="16237" spans="12:12" ht="22.5" customHeight="1">
      <c r="L16237" s="23"/>
    </row>
    <row r="16238" spans="12:12" ht="22.5" customHeight="1">
      <c r="L16238" s="23"/>
    </row>
    <row r="16239" spans="12:12" ht="22.5" customHeight="1">
      <c r="L16239" s="23"/>
    </row>
    <row r="16240" spans="12:12" ht="22.5" customHeight="1">
      <c r="L16240" s="23"/>
    </row>
    <row r="16241" spans="12:12" ht="22.5" customHeight="1">
      <c r="L16241" s="23"/>
    </row>
    <row r="16242" spans="12:12" ht="22.5" customHeight="1">
      <c r="L16242" s="23"/>
    </row>
    <row r="16243" spans="12:12" ht="22.5" customHeight="1">
      <c r="L16243" s="23"/>
    </row>
    <row r="16244" spans="12:12" ht="22.5" customHeight="1">
      <c r="L16244" s="23"/>
    </row>
    <row r="16245" spans="12:12" ht="22.5" customHeight="1">
      <c r="L16245" s="23"/>
    </row>
    <row r="16246" spans="12:12" ht="22.5" customHeight="1">
      <c r="L16246" s="23"/>
    </row>
    <row r="16247" spans="12:12" ht="22.5" customHeight="1">
      <c r="L16247" s="23"/>
    </row>
    <row r="16248" spans="12:12" ht="22.5" customHeight="1">
      <c r="L16248" s="23"/>
    </row>
    <row r="16249" spans="12:12" ht="22.5" customHeight="1">
      <c r="L16249" s="23"/>
    </row>
    <row r="16250" spans="12:12" ht="22.5" customHeight="1">
      <c r="L16250" s="23"/>
    </row>
    <row r="16251" spans="12:12" ht="22.5" customHeight="1">
      <c r="L16251" s="23"/>
    </row>
    <row r="16252" spans="12:12" ht="22.5" customHeight="1">
      <c r="L16252" s="23"/>
    </row>
    <row r="16253" spans="12:12" ht="22.5" customHeight="1">
      <c r="L16253" s="23"/>
    </row>
    <row r="16254" spans="12:12" ht="22.5" customHeight="1">
      <c r="L16254" s="23"/>
    </row>
    <row r="16255" spans="12:12" ht="22.5" customHeight="1">
      <c r="L16255" s="23"/>
    </row>
    <row r="16256" spans="12:12" ht="22.5" customHeight="1">
      <c r="L16256" s="23"/>
    </row>
    <row r="16257" spans="12:12" ht="22.5" customHeight="1">
      <c r="L16257" s="23"/>
    </row>
    <row r="16258" spans="12:12" ht="22.5" customHeight="1">
      <c r="L16258" s="23"/>
    </row>
    <row r="16259" spans="12:12" ht="22.5" customHeight="1">
      <c r="L16259" s="23"/>
    </row>
    <row r="16260" spans="12:12" ht="22.5" customHeight="1">
      <c r="L16260" s="23"/>
    </row>
    <row r="16261" spans="12:12" ht="22.5" customHeight="1">
      <c r="L16261" s="23"/>
    </row>
    <row r="16262" spans="12:12" ht="22.5" customHeight="1">
      <c r="L16262" s="23"/>
    </row>
    <row r="16263" spans="12:12" ht="22.5" customHeight="1">
      <c r="L16263" s="23"/>
    </row>
    <row r="16264" spans="12:12" ht="22.5" customHeight="1">
      <c r="L16264" s="23"/>
    </row>
    <row r="16265" spans="12:12" ht="22.5" customHeight="1">
      <c r="L16265" s="23"/>
    </row>
    <row r="16266" spans="12:12" ht="22.5" customHeight="1">
      <c r="L16266" s="23"/>
    </row>
    <row r="16267" spans="12:12" ht="22.5" customHeight="1">
      <c r="L16267" s="23"/>
    </row>
    <row r="16268" spans="12:12" ht="22.5" customHeight="1">
      <c r="L16268" s="23"/>
    </row>
    <row r="16269" spans="12:12" ht="22.5" customHeight="1">
      <c r="L16269" s="23"/>
    </row>
    <row r="16270" spans="12:12" ht="22.5" customHeight="1">
      <c r="L16270" s="23"/>
    </row>
    <row r="16271" spans="12:12" ht="22.5" customHeight="1">
      <c r="L16271" s="23"/>
    </row>
    <row r="16272" spans="12:12" ht="22.5" customHeight="1">
      <c r="L16272" s="23"/>
    </row>
    <row r="16273" spans="12:12" ht="22.5" customHeight="1">
      <c r="L16273" s="23"/>
    </row>
    <row r="16274" spans="12:12" ht="22.5" customHeight="1">
      <c r="L16274" s="23"/>
    </row>
    <row r="16275" spans="12:12" ht="22.5" customHeight="1">
      <c r="L16275" s="23"/>
    </row>
    <row r="16276" spans="12:12" ht="22.5" customHeight="1">
      <c r="L16276" s="23"/>
    </row>
    <row r="16277" spans="12:12" ht="22.5" customHeight="1">
      <c r="L16277" s="23"/>
    </row>
    <row r="16278" spans="12:12" ht="22.5" customHeight="1">
      <c r="L16278" s="23"/>
    </row>
    <row r="16279" spans="12:12" ht="22.5" customHeight="1">
      <c r="L16279" s="23"/>
    </row>
    <row r="16280" spans="12:12" ht="22.5" customHeight="1">
      <c r="L16280" s="23"/>
    </row>
    <row r="16281" spans="12:12" ht="22.5" customHeight="1">
      <c r="L16281" s="23"/>
    </row>
    <row r="16282" spans="12:12" ht="22.5" customHeight="1">
      <c r="L16282" s="23"/>
    </row>
    <row r="16283" spans="12:12" ht="22.5" customHeight="1">
      <c r="L16283" s="23"/>
    </row>
    <row r="16284" spans="12:12" ht="22.5" customHeight="1">
      <c r="L16284" s="23"/>
    </row>
    <row r="16285" spans="12:12" ht="22.5" customHeight="1">
      <c r="L16285" s="23"/>
    </row>
    <row r="16286" spans="12:12" ht="22.5" customHeight="1">
      <c r="L16286" s="23"/>
    </row>
    <row r="16287" spans="12:12" ht="22.5" customHeight="1">
      <c r="L16287" s="23"/>
    </row>
    <row r="16288" spans="12:12" ht="22.5" customHeight="1">
      <c r="L16288" s="23"/>
    </row>
    <row r="16289" spans="12:12" ht="22.5" customHeight="1">
      <c r="L16289" s="23"/>
    </row>
    <row r="16290" spans="12:12" ht="22.5" customHeight="1">
      <c r="L16290" s="23"/>
    </row>
    <row r="16291" spans="12:12" ht="22.5" customHeight="1">
      <c r="L16291" s="23"/>
    </row>
    <row r="16292" spans="12:12" ht="22.5" customHeight="1">
      <c r="L16292" s="23"/>
    </row>
    <row r="16293" spans="12:12" ht="22.5" customHeight="1">
      <c r="L16293" s="23"/>
    </row>
    <row r="16294" spans="12:12" ht="22.5" customHeight="1">
      <c r="L16294" s="23"/>
    </row>
    <row r="16295" spans="12:12" ht="22.5" customHeight="1">
      <c r="L16295" s="23"/>
    </row>
    <row r="16296" spans="12:12" ht="22.5" customHeight="1">
      <c r="L16296" s="23"/>
    </row>
    <row r="16297" spans="12:12" ht="22.5" customHeight="1">
      <c r="L16297" s="23"/>
    </row>
    <row r="16298" spans="12:12" ht="22.5" customHeight="1">
      <c r="L16298" s="23"/>
    </row>
    <row r="16299" spans="12:12" ht="22.5" customHeight="1">
      <c r="L16299" s="23"/>
    </row>
    <row r="16300" spans="12:12" ht="22.5" customHeight="1">
      <c r="L16300" s="23"/>
    </row>
    <row r="16301" spans="12:12" ht="22.5" customHeight="1">
      <c r="L16301" s="23"/>
    </row>
    <row r="16302" spans="12:12" ht="22.5" customHeight="1">
      <c r="L16302" s="23"/>
    </row>
    <row r="16303" spans="12:12" ht="22.5" customHeight="1">
      <c r="L16303" s="23"/>
    </row>
    <row r="16304" spans="12:12" ht="22.5" customHeight="1">
      <c r="L16304" s="23"/>
    </row>
    <row r="16305" spans="12:12" ht="22.5" customHeight="1">
      <c r="L16305" s="23"/>
    </row>
    <row r="16306" spans="12:12" ht="22.5" customHeight="1">
      <c r="L16306" s="23"/>
    </row>
    <row r="16307" spans="12:12" ht="22.5" customHeight="1">
      <c r="L16307" s="23"/>
    </row>
    <row r="16308" spans="12:12" ht="22.5" customHeight="1">
      <c r="L16308" s="23"/>
    </row>
    <row r="16309" spans="12:12" ht="22.5" customHeight="1">
      <c r="L16309" s="23"/>
    </row>
    <row r="16310" spans="12:12" ht="22.5" customHeight="1">
      <c r="L16310" s="23"/>
    </row>
    <row r="16311" spans="12:12" ht="22.5" customHeight="1">
      <c r="L16311" s="23"/>
    </row>
    <row r="16312" spans="12:12" ht="22.5" customHeight="1">
      <c r="L16312" s="23"/>
    </row>
    <row r="16313" spans="12:12" ht="22.5" customHeight="1">
      <c r="L16313" s="23"/>
    </row>
    <row r="16314" spans="12:12" ht="22.5" customHeight="1">
      <c r="L16314" s="23"/>
    </row>
    <row r="16315" spans="12:12" ht="22.5" customHeight="1">
      <c r="L16315" s="23"/>
    </row>
    <row r="16316" spans="12:12" ht="22.5" customHeight="1">
      <c r="L16316" s="23"/>
    </row>
    <row r="16317" spans="12:12" ht="22.5" customHeight="1">
      <c r="L16317" s="23"/>
    </row>
    <row r="16318" spans="12:12" ht="22.5" customHeight="1">
      <c r="L16318" s="23"/>
    </row>
    <row r="16319" spans="12:12" ht="22.5" customHeight="1">
      <c r="L16319" s="23"/>
    </row>
    <row r="16320" spans="12:12" ht="22.5" customHeight="1">
      <c r="L16320" s="23"/>
    </row>
    <row r="16321" spans="12:12" ht="22.5" customHeight="1">
      <c r="L16321" s="23"/>
    </row>
    <row r="16322" spans="12:12" ht="22.5" customHeight="1">
      <c r="L16322" s="23"/>
    </row>
    <row r="16323" spans="12:12" ht="22.5" customHeight="1">
      <c r="L16323" s="23"/>
    </row>
    <row r="16324" spans="12:12" ht="22.5" customHeight="1">
      <c r="L16324" s="23"/>
    </row>
    <row r="16325" spans="12:12" ht="22.5" customHeight="1">
      <c r="L16325" s="23"/>
    </row>
    <row r="16326" spans="12:12" ht="22.5" customHeight="1">
      <c r="L16326" s="23"/>
    </row>
    <row r="16327" spans="12:12" ht="22.5" customHeight="1">
      <c r="L16327" s="23"/>
    </row>
    <row r="16328" spans="12:12" ht="22.5" customHeight="1">
      <c r="L16328" s="23"/>
    </row>
    <row r="16329" spans="12:12" ht="22.5" customHeight="1">
      <c r="L16329" s="23"/>
    </row>
    <row r="16330" spans="12:12" ht="22.5" customHeight="1">
      <c r="L16330" s="23"/>
    </row>
    <row r="16331" spans="12:12" ht="22.5" customHeight="1">
      <c r="L16331" s="23"/>
    </row>
    <row r="16332" spans="12:12" ht="22.5" customHeight="1">
      <c r="L16332" s="23"/>
    </row>
    <row r="16333" spans="12:12" ht="22.5" customHeight="1">
      <c r="L16333" s="23"/>
    </row>
    <row r="16334" spans="12:12" ht="22.5" customHeight="1">
      <c r="L16334" s="23"/>
    </row>
    <row r="16335" spans="12:12" ht="22.5" customHeight="1">
      <c r="L16335" s="23"/>
    </row>
    <row r="16336" spans="12:12" ht="22.5" customHeight="1">
      <c r="L16336" s="23"/>
    </row>
    <row r="16337" spans="12:12" ht="22.5" customHeight="1">
      <c r="L16337" s="23"/>
    </row>
    <row r="16338" spans="12:12" ht="22.5" customHeight="1">
      <c r="L16338" s="23"/>
    </row>
    <row r="16339" spans="12:12" ht="22.5" customHeight="1">
      <c r="L16339" s="23"/>
    </row>
    <row r="16340" spans="12:12" ht="22.5" customHeight="1">
      <c r="L16340" s="23"/>
    </row>
    <row r="16341" spans="12:12" ht="22.5" customHeight="1">
      <c r="L16341" s="23"/>
    </row>
    <row r="16342" spans="12:12" ht="22.5" customHeight="1">
      <c r="L16342" s="23"/>
    </row>
    <row r="16343" spans="12:12" ht="22.5" customHeight="1">
      <c r="L16343" s="23"/>
    </row>
    <row r="16344" spans="12:12" ht="22.5" customHeight="1">
      <c r="L16344" s="23"/>
    </row>
    <row r="16345" spans="12:12" ht="22.5" customHeight="1">
      <c r="L16345" s="23"/>
    </row>
    <row r="16346" spans="12:12" ht="22.5" customHeight="1">
      <c r="L16346" s="23"/>
    </row>
    <row r="16347" spans="12:12" ht="22.5" customHeight="1">
      <c r="L16347" s="23"/>
    </row>
    <row r="16348" spans="12:12" ht="22.5" customHeight="1">
      <c r="L16348" s="23"/>
    </row>
    <row r="16349" spans="12:12" ht="22.5" customHeight="1">
      <c r="L16349" s="23"/>
    </row>
    <row r="16350" spans="12:12" ht="22.5" customHeight="1">
      <c r="L16350" s="23"/>
    </row>
    <row r="16351" spans="12:12" ht="22.5" customHeight="1">
      <c r="L16351" s="23"/>
    </row>
    <row r="16352" spans="12:12" ht="22.5" customHeight="1">
      <c r="L16352" s="23"/>
    </row>
    <row r="16353" spans="12:12" ht="22.5" customHeight="1">
      <c r="L16353" s="23"/>
    </row>
    <row r="16354" spans="12:12" ht="22.5" customHeight="1">
      <c r="L16354" s="23"/>
    </row>
    <row r="16355" spans="12:12" ht="22.5" customHeight="1">
      <c r="L16355" s="23"/>
    </row>
    <row r="16356" spans="12:12" ht="22.5" customHeight="1">
      <c r="L16356" s="23"/>
    </row>
    <row r="16357" spans="12:12" ht="22.5" customHeight="1">
      <c r="L16357" s="23"/>
    </row>
    <row r="16358" spans="12:12" ht="22.5" customHeight="1">
      <c r="L16358" s="23"/>
    </row>
    <row r="16359" spans="12:12" ht="22.5" customHeight="1">
      <c r="L16359" s="23"/>
    </row>
    <row r="16360" spans="12:12" ht="22.5" customHeight="1">
      <c r="L16360" s="23"/>
    </row>
    <row r="16361" spans="12:12" ht="22.5" customHeight="1">
      <c r="L16361" s="23"/>
    </row>
    <row r="16362" spans="12:12" ht="22.5" customHeight="1">
      <c r="L16362" s="23"/>
    </row>
    <row r="16363" spans="12:12" ht="22.5" customHeight="1">
      <c r="L16363" s="23"/>
    </row>
    <row r="16364" spans="12:12" ht="22.5" customHeight="1">
      <c r="L16364" s="23"/>
    </row>
    <row r="16365" spans="12:12" ht="22.5" customHeight="1">
      <c r="L16365" s="23"/>
    </row>
    <row r="16366" spans="12:12" ht="22.5" customHeight="1">
      <c r="L16366" s="23"/>
    </row>
    <row r="16367" spans="12:12" ht="22.5" customHeight="1">
      <c r="L16367" s="23"/>
    </row>
    <row r="16368" spans="12:12" ht="22.5" customHeight="1">
      <c r="L16368" s="23"/>
    </row>
    <row r="16369" spans="12:12" ht="22.5" customHeight="1">
      <c r="L16369" s="23"/>
    </row>
    <row r="16370" spans="12:12" ht="22.5" customHeight="1">
      <c r="L16370" s="23"/>
    </row>
    <row r="16371" spans="12:12" ht="22.5" customHeight="1">
      <c r="L16371" s="23"/>
    </row>
    <row r="16372" spans="12:12" ht="22.5" customHeight="1">
      <c r="L16372" s="23"/>
    </row>
    <row r="16373" spans="12:12" ht="22.5" customHeight="1">
      <c r="L16373" s="23"/>
    </row>
    <row r="16374" spans="12:12" ht="22.5" customHeight="1">
      <c r="L16374" s="23"/>
    </row>
    <row r="16375" spans="12:12" ht="22.5" customHeight="1">
      <c r="L16375" s="23"/>
    </row>
    <row r="16376" spans="12:12" ht="22.5" customHeight="1">
      <c r="L16376" s="23"/>
    </row>
    <row r="16377" spans="12:12" ht="22.5" customHeight="1">
      <c r="L16377" s="23"/>
    </row>
    <row r="16378" spans="12:12" ht="22.5" customHeight="1">
      <c r="L16378" s="23"/>
    </row>
    <row r="16379" spans="12:12" ht="22.5" customHeight="1">
      <c r="L16379" s="23"/>
    </row>
    <row r="16380" spans="12:12" ht="22.5" customHeight="1">
      <c r="L16380" s="23"/>
    </row>
    <row r="16381" spans="12:12" ht="22.5" customHeight="1">
      <c r="L16381" s="23"/>
    </row>
    <row r="16382" spans="12:12" ht="22.5" customHeight="1">
      <c r="L16382" s="23"/>
    </row>
    <row r="16383" spans="12:12" ht="22.5" customHeight="1">
      <c r="L16383" s="23"/>
    </row>
    <row r="16384" spans="12:12" ht="22.5" customHeight="1">
      <c r="L16384" s="23"/>
    </row>
    <row r="16385" spans="12:12" ht="22.5" customHeight="1">
      <c r="L16385" s="23"/>
    </row>
    <row r="16386" spans="12:12" ht="22.5" customHeight="1">
      <c r="L16386" s="23"/>
    </row>
    <row r="16387" spans="12:12" ht="22.5" customHeight="1">
      <c r="L16387" s="23"/>
    </row>
    <row r="16388" spans="12:12" ht="22.5" customHeight="1">
      <c r="L16388" s="23"/>
    </row>
    <row r="16389" spans="12:12" ht="22.5" customHeight="1">
      <c r="L16389" s="23"/>
    </row>
    <row r="16390" spans="12:12" ht="22.5" customHeight="1">
      <c r="L16390" s="23"/>
    </row>
    <row r="16391" spans="12:12" ht="22.5" customHeight="1">
      <c r="L16391" s="23"/>
    </row>
    <row r="16392" spans="12:12" ht="22.5" customHeight="1">
      <c r="L16392" s="23"/>
    </row>
    <row r="16393" spans="12:12" ht="22.5" customHeight="1">
      <c r="L16393" s="23"/>
    </row>
    <row r="16394" spans="12:12" ht="22.5" customHeight="1">
      <c r="L16394" s="23"/>
    </row>
    <row r="16395" spans="12:12" ht="22.5" customHeight="1">
      <c r="L16395" s="23"/>
    </row>
    <row r="16396" spans="12:12" ht="22.5" customHeight="1">
      <c r="L16396" s="23"/>
    </row>
    <row r="16397" spans="12:12" ht="22.5" customHeight="1">
      <c r="L16397" s="23"/>
    </row>
    <row r="16398" spans="12:12" ht="22.5" customHeight="1">
      <c r="L16398" s="23"/>
    </row>
    <row r="16399" spans="12:12" ht="22.5" customHeight="1">
      <c r="L16399" s="23"/>
    </row>
    <row r="16400" spans="12:12" ht="22.5" customHeight="1">
      <c r="L16400" s="23"/>
    </row>
    <row r="16401" spans="12:12" ht="22.5" customHeight="1">
      <c r="L16401" s="23"/>
    </row>
    <row r="16402" spans="12:12" ht="22.5" customHeight="1">
      <c r="L16402" s="23"/>
    </row>
    <row r="16403" spans="12:12" ht="22.5" customHeight="1">
      <c r="L16403" s="23"/>
    </row>
    <row r="16404" spans="12:12" ht="22.5" customHeight="1">
      <c r="L16404" s="23"/>
    </row>
    <row r="16405" spans="12:12" ht="22.5" customHeight="1">
      <c r="L16405" s="23"/>
    </row>
    <row r="16406" spans="12:12" ht="22.5" customHeight="1">
      <c r="L16406" s="23"/>
    </row>
    <row r="16407" spans="12:12" ht="22.5" customHeight="1">
      <c r="L16407" s="23"/>
    </row>
    <row r="16408" spans="12:12" ht="22.5" customHeight="1">
      <c r="L16408" s="23"/>
    </row>
    <row r="16409" spans="12:12" ht="22.5" customHeight="1">
      <c r="L16409" s="23"/>
    </row>
    <row r="16410" spans="12:12" ht="22.5" customHeight="1">
      <c r="L16410" s="23"/>
    </row>
    <row r="16411" spans="12:12" ht="22.5" customHeight="1">
      <c r="L16411" s="23"/>
    </row>
    <row r="16412" spans="12:12" ht="22.5" customHeight="1">
      <c r="L16412" s="23"/>
    </row>
    <row r="16413" spans="12:12" ht="22.5" customHeight="1">
      <c r="L16413" s="23"/>
    </row>
    <row r="16414" spans="12:12" ht="22.5" customHeight="1">
      <c r="L16414" s="23"/>
    </row>
    <row r="16415" spans="12:12" ht="22.5" customHeight="1">
      <c r="L16415" s="23"/>
    </row>
    <row r="16416" spans="12:12" ht="22.5" customHeight="1">
      <c r="L16416" s="23"/>
    </row>
    <row r="16417" spans="12:12" ht="22.5" customHeight="1">
      <c r="L16417" s="23"/>
    </row>
    <row r="16418" spans="12:12" ht="22.5" customHeight="1">
      <c r="L16418" s="23"/>
    </row>
    <row r="16419" spans="12:12" ht="22.5" customHeight="1">
      <c r="L16419" s="23"/>
    </row>
    <row r="16420" spans="12:12" ht="22.5" customHeight="1">
      <c r="L16420" s="23"/>
    </row>
    <row r="16421" spans="12:12" ht="22.5" customHeight="1">
      <c r="L16421" s="23"/>
    </row>
    <row r="16422" spans="12:12" ht="22.5" customHeight="1">
      <c r="L16422" s="23"/>
    </row>
    <row r="16423" spans="12:12" ht="22.5" customHeight="1">
      <c r="L16423" s="23"/>
    </row>
    <row r="16424" spans="12:12" ht="22.5" customHeight="1">
      <c r="L16424" s="23"/>
    </row>
    <row r="16425" spans="12:12" ht="22.5" customHeight="1">
      <c r="L16425" s="23"/>
    </row>
    <row r="16426" spans="12:12" ht="22.5" customHeight="1">
      <c r="L16426" s="23"/>
    </row>
    <row r="16427" spans="12:12" ht="22.5" customHeight="1">
      <c r="L16427" s="23"/>
    </row>
    <row r="16428" spans="12:12" ht="22.5" customHeight="1">
      <c r="L16428" s="23"/>
    </row>
    <row r="16429" spans="12:12" ht="22.5" customHeight="1">
      <c r="L16429" s="23"/>
    </row>
    <row r="16430" spans="12:12" ht="22.5" customHeight="1">
      <c r="L16430" s="23"/>
    </row>
    <row r="16431" spans="12:12" ht="22.5" customHeight="1">
      <c r="L16431" s="23"/>
    </row>
    <row r="16432" spans="12:12" ht="22.5" customHeight="1">
      <c r="L16432" s="23"/>
    </row>
    <row r="16433" spans="12:12" ht="22.5" customHeight="1">
      <c r="L16433" s="23"/>
    </row>
    <row r="16434" spans="12:12" ht="22.5" customHeight="1">
      <c r="L16434" s="23"/>
    </row>
    <row r="16435" spans="12:12" ht="22.5" customHeight="1">
      <c r="L16435" s="23"/>
    </row>
    <row r="16436" spans="12:12" ht="22.5" customHeight="1">
      <c r="L16436" s="23"/>
    </row>
    <row r="16437" spans="12:12" ht="22.5" customHeight="1">
      <c r="L16437" s="23"/>
    </row>
    <row r="16438" spans="12:12" ht="22.5" customHeight="1">
      <c r="L16438" s="23"/>
    </row>
    <row r="16439" spans="12:12" ht="22.5" customHeight="1">
      <c r="L16439" s="23"/>
    </row>
    <row r="16440" spans="12:12" ht="22.5" customHeight="1">
      <c r="L16440" s="23"/>
    </row>
    <row r="16441" spans="12:12" ht="22.5" customHeight="1">
      <c r="L16441" s="23"/>
    </row>
    <row r="16442" spans="12:12" ht="22.5" customHeight="1">
      <c r="L16442" s="23"/>
    </row>
    <row r="16443" spans="12:12" ht="22.5" customHeight="1">
      <c r="L16443" s="23"/>
    </row>
    <row r="16444" spans="12:12" ht="22.5" customHeight="1">
      <c r="L16444" s="23"/>
    </row>
    <row r="16445" spans="12:12" ht="22.5" customHeight="1">
      <c r="L16445" s="23"/>
    </row>
    <row r="16446" spans="12:12" ht="22.5" customHeight="1">
      <c r="L16446" s="23"/>
    </row>
    <row r="16447" spans="12:12" ht="22.5" customHeight="1">
      <c r="L16447" s="23"/>
    </row>
    <row r="16448" spans="12:12" ht="22.5" customHeight="1">
      <c r="L16448" s="23"/>
    </row>
    <row r="16449" spans="12:12" ht="22.5" customHeight="1">
      <c r="L16449" s="23"/>
    </row>
    <row r="16450" spans="12:12" ht="22.5" customHeight="1">
      <c r="L16450" s="23"/>
    </row>
    <row r="16451" spans="12:12" ht="22.5" customHeight="1">
      <c r="L16451" s="23"/>
    </row>
    <row r="16452" spans="12:12" ht="22.5" customHeight="1">
      <c r="L16452" s="23"/>
    </row>
    <row r="16453" spans="12:12" ht="22.5" customHeight="1">
      <c r="L16453" s="23"/>
    </row>
    <row r="16454" spans="12:12" ht="22.5" customHeight="1">
      <c r="L16454" s="23"/>
    </row>
    <row r="16455" spans="12:12" ht="22.5" customHeight="1">
      <c r="L16455" s="23"/>
    </row>
    <row r="16456" spans="12:12" ht="22.5" customHeight="1">
      <c r="L16456" s="23"/>
    </row>
    <row r="16457" spans="12:12" ht="22.5" customHeight="1">
      <c r="L16457" s="23"/>
    </row>
    <row r="16458" spans="12:12" ht="22.5" customHeight="1">
      <c r="L16458" s="23"/>
    </row>
    <row r="16459" spans="12:12" ht="22.5" customHeight="1">
      <c r="L16459" s="23"/>
    </row>
    <row r="16460" spans="12:12" ht="22.5" customHeight="1">
      <c r="L16460" s="23"/>
    </row>
    <row r="16461" spans="12:12" ht="22.5" customHeight="1">
      <c r="L16461" s="23"/>
    </row>
    <row r="16462" spans="12:12" ht="22.5" customHeight="1">
      <c r="L16462" s="23"/>
    </row>
    <row r="16463" spans="12:12" ht="22.5" customHeight="1">
      <c r="L16463" s="23"/>
    </row>
    <row r="16464" spans="12:12" ht="22.5" customHeight="1">
      <c r="L16464" s="23"/>
    </row>
    <row r="16465" spans="12:12" ht="22.5" customHeight="1">
      <c r="L16465" s="23"/>
    </row>
    <row r="16466" spans="12:12" ht="22.5" customHeight="1">
      <c r="L16466" s="23"/>
    </row>
    <row r="16467" spans="12:12" ht="22.5" customHeight="1">
      <c r="L16467" s="23"/>
    </row>
    <row r="16468" spans="12:12" ht="22.5" customHeight="1">
      <c r="L16468" s="23"/>
    </row>
    <row r="16469" spans="12:12" ht="22.5" customHeight="1">
      <c r="L16469" s="23"/>
    </row>
    <row r="16470" spans="12:12" ht="22.5" customHeight="1">
      <c r="L16470" s="23"/>
    </row>
    <row r="16471" spans="12:12" ht="22.5" customHeight="1">
      <c r="L16471" s="23"/>
    </row>
    <row r="16472" spans="12:12" ht="22.5" customHeight="1">
      <c r="L16472" s="23"/>
    </row>
    <row r="16473" spans="12:12" ht="22.5" customHeight="1">
      <c r="L16473" s="23"/>
    </row>
    <row r="16474" spans="12:12" ht="22.5" customHeight="1">
      <c r="L16474" s="23"/>
    </row>
    <row r="16475" spans="12:12" ht="22.5" customHeight="1">
      <c r="L16475" s="23"/>
    </row>
    <row r="16476" spans="12:12" ht="22.5" customHeight="1">
      <c r="L16476" s="23"/>
    </row>
    <row r="16477" spans="12:12" ht="22.5" customHeight="1">
      <c r="L16477" s="23"/>
    </row>
    <row r="16478" spans="12:12" ht="22.5" customHeight="1">
      <c r="L16478" s="23"/>
    </row>
    <row r="16479" spans="12:12" ht="22.5" customHeight="1">
      <c r="L16479" s="23"/>
    </row>
    <row r="16480" spans="12:12" ht="22.5" customHeight="1">
      <c r="L16480" s="23"/>
    </row>
    <row r="16481" spans="12:12" ht="22.5" customHeight="1">
      <c r="L16481" s="23"/>
    </row>
    <row r="16482" spans="12:12" ht="22.5" customHeight="1">
      <c r="L16482" s="23"/>
    </row>
    <row r="16483" spans="12:12" ht="22.5" customHeight="1">
      <c r="L16483" s="23"/>
    </row>
    <row r="16484" spans="12:12" ht="22.5" customHeight="1">
      <c r="L16484" s="23"/>
    </row>
    <row r="16485" spans="12:12" ht="22.5" customHeight="1">
      <c r="L16485" s="23"/>
    </row>
    <row r="16486" spans="12:12" ht="22.5" customHeight="1">
      <c r="L16486" s="23"/>
    </row>
    <row r="16487" spans="12:12" ht="22.5" customHeight="1">
      <c r="L16487" s="23"/>
    </row>
    <row r="16488" spans="12:12" ht="22.5" customHeight="1">
      <c r="L16488" s="23"/>
    </row>
    <row r="16489" spans="12:12" ht="22.5" customHeight="1">
      <c r="L16489" s="23"/>
    </row>
    <row r="16490" spans="12:12" ht="22.5" customHeight="1">
      <c r="L16490" s="23"/>
    </row>
    <row r="16491" spans="12:12" ht="22.5" customHeight="1">
      <c r="L16491" s="23"/>
    </row>
    <row r="16492" spans="12:12" ht="22.5" customHeight="1">
      <c r="L16492" s="23"/>
    </row>
    <row r="16493" spans="12:12" ht="22.5" customHeight="1">
      <c r="L16493" s="23"/>
    </row>
    <row r="16494" spans="12:12" ht="22.5" customHeight="1">
      <c r="L16494" s="23"/>
    </row>
    <row r="16495" spans="12:12" ht="22.5" customHeight="1">
      <c r="L16495" s="23"/>
    </row>
    <row r="16496" spans="12:12" ht="22.5" customHeight="1">
      <c r="L16496" s="23"/>
    </row>
    <row r="16497" spans="12:12" ht="22.5" customHeight="1">
      <c r="L16497" s="23"/>
    </row>
    <row r="16498" spans="12:12" ht="22.5" customHeight="1">
      <c r="L16498" s="23"/>
    </row>
    <row r="16499" spans="12:12" ht="22.5" customHeight="1">
      <c r="L16499" s="23"/>
    </row>
    <row r="16500" spans="12:12" ht="22.5" customHeight="1">
      <c r="L16500" s="23"/>
    </row>
    <row r="16501" spans="12:12" ht="22.5" customHeight="1">
      <c r="L16501" s="23"/>
    </row>
    <row r="16502" spans="12:12" ht="22.5" customHeight="1">
      <c r="L16502" s="23"/>
    </row>
    <row r="16503" spans="12:12" ht="22.5" customHeight="1">
      <c r="L16503" s="23"/>
    </row>
    <row r="16504" spans="12:12" ht="22.5" customHeight="1">
      <c r="L16504" s="23"/>
    </row>
    <row r="16505" spans="12:12" ht="22.5" customHeight="1">
      <c r="L16505" s="23"/>
    </row>
    <row r="16506" spans="12:12" ht="22.5" customHeight="1">
      <c r="L16506" s="23"/>
    </row>
    <row r="16507" spans="12:12" ht="22.5" customHeight="1">
      <c r="L16507" s="23"/>
    </row>
    <row r="16508" spans="12:12" ht="22.5" customHeight="1">
      <c r="L16508" s="23"/>
    </row>
    <row r="16509" spans="12:12" ht="22.5" customHeight="1">
      <c r="L16509" s="23"/>
    </row>
    <row r="16510" spans="12:12" ht="22.5" customHeight="1">
      <c r="L16510" s="23"/>
    </row>
    <row r="16511" spans="12:12" ht="22.5" customHeight="1">
      <c r="L16511" s="23"/>
    </row>
    <row r="16512" spans="12:12" ht="22.5" customHeight="1">
      <c r="L16512" s="23"/>
    </row>
    <row r="16513" spans="12:12" ht="22.5" customHeight="1">
      <c r="L16513" s="23"/>
    </row>
    <row r="16514" spans="12:12" ht="22.5" customHeight="1">
      <c r="L16514" s="23"/>
    </row>
    <row r="16515" spans="12:12" ht="22.5" customHeight="1">
      <c r="L16515" s="23"/>
    </row>
    <row r="16516" spans="12:12" ht="22.5" customHeight="1">
      <c r="L16516" s="23"/>
    </row>
    <row r="16517" spans="12:12" ht="22.5" customHeight="1">
      <c r="L16517" s="23"/>
    </row>
    <row r="16518" spans="12:12" ht="22.5" customHeight="1">
      <c r="L16518" s="23"/>
    </row>
    <row r="16519" spans="12:12" ht="22.5" customHeight="1">
      <c r="L16519" s="23"/>
    </row>
    <row r="16520" spans="12:12" ht="22.5" customHeight="1">
      <c r="L16520" s="23"/>
    </row>
    <row r="16521" spans="12:12" ht="22.5" customHeight="1">
      <c r="L16521" s="23"/>
    </row>
    <row r="16522" spans="12:12" ht="22.5" customHeight="1">
      <c r="L16522" s="23"/>
    </row>
    <row r="16523" spans="12:12" ht="22.5" customHeight="1">
      <c r="L16523" s="23"/>
    </row>
    <row r="16524" spans="12:12" ht="22.5" customHeight="1">
      <c r="L16524" s="23"/>
    </row>
    <row r="16525" spans="12:12" ht="22.5" customHeight="1">
      <c r="L16525" s="23"/>
    </row>
    <row r="16526" spans="12:12" ht="22.5" customHeight="1">
      <c r="L16526" s="23"/>
    </row>
    <row r="16527" spans="12:12" ht="22.5" customHeight="1">
      <c r="L16527" s="23"/>
    </row>
    <row r="16528" spans="12:12" ht="22.5" customHeight="1">
      <c r="L16528" s="23"/>
    </row>
    <row r="16529" spans="12:12" ht="22.5" customHeight="1">
      <c r="L16529" s="23"/>
    </row>
    <row r="16530" spans="12:12" ht="22.5" customHeight="1">
      <c r="L16530" s="23"/>
    </row>
    <row r="16531" spans="12:12" ht="22.5" customHeight="1">
      <c r="L16531" s="23"/>
    </row>
    <row r="16532" spans="12:12" ht="22.5" customHeight="1">
      <c r="L16532" s="23"/>
    </row>
    <row r="16533" spans="12:12" ht="22.5" customHeight="1">
      <c r="L16533" s="23"/>
    </row>
    <row r="16534" spans="12:12" ht="22.5" customHeight="1">
      <c r="L16534" s="23"/>
    </row>
    <row r="16535" spans="12:12" ht="22.5" customHeight="1">
      <c r="L16535" s="23"/>
    </row>
    <row r="16536" spans="12:12" ht="22.5" customHeight="1">
      <c r="L16536" s="23"/>
    </row>
    <row r="16537" spans="12:12" ht="22.5" customHeight="1">
      <c r="L16537" s="23"/>
    </row>
    <row r="16538" spans="12:12" ht="22.5" customHeight="1">
      <c r="L16538" s="23"/>
    </row>
    <row r="16539" spans="12:12" ht="22.5" customHeight="1">
      <c r="L16539" s="23"/>
    </row>
    <row r="16540" spans="12:12" ht="22.5" customHeight="1">
      <c r="L16540" s="23"/>
    </row>
    <row r="16541" spans="12:12" ht="22.5" customHeight="1">
      <c r="L16541" s="23"/>
    </row>
    <row r="16542" spans="12:12" ht="22.5" customHeight="1">
      <c r="L16542" s="23"/>
    </row>
    <row r="16543" spans="12:12" ht="22.5" customHeight="1">
      <c r="L16543" s="23"/>
    </row>
    <row r="16544" spans="12:12" ht="22.5" customHeight="1">
      <c r="L16544" s="23"/>
    </row>
    <row r="16545" spans="12:12" ht="22.5" customHeight="1">
      <c r="L16545" s="23"/>
    </row>
    <row r="16546" spans="12:12" ht="22.5" customHeight="1">
      <c r="L16546" s="23"/>
    </row>
    <row r="16547" spans="12:12" ht="22.5" customHeight="1">
      <c r="L16547" s="23"/>
    </row>
    <row r="16548" spans="12:12" ht="22.5" customHeight="1">
      <c r="L16548" s="23"/>
    </row>
    <row r="16549" spans="12:12" ht="22.5" customHeight="1">
      <c r="L16549" s="23"/>
    </row>
    <row r="16550" spans="12:12" ht="22.5" customHeight="1">
      <c r="L16550" s="23"/>
    </row>
    <row r="16551" spans="12:12" ht="22.5" customHeight="1">
      <c r="L16551" s="23"/>
    </row>
    <row r="16552" spans="12:12" ht="22.5" customHeight="1">
      <c r="L16552" s="23"/>
    </row>
    <row r="16553" spans="12:12" ht="22.5" customHeight="1">
      <c r="L16553" s="23"/>
    </row>
    <row r="16554" spans="12:12" ht="22.5" customHeight="1">
      <c r="L16554" s="23"/>
    </row>
    <row r="16555" spans="12:12" ht="22.5" customHeight="1">
      <c r="L16555" s="23"/>
    </row>
    <row r="16556" spans="12:12" ht="22.5" customHeight="1">
      <c r="L16556" s="23"/>
    </row>
    <row r="16557" spans="12:12" ht="22.5" customHeight="1">
      <c r="L16557" s="23"/>
    </row>
    <row r="16558" spans="12:12" ht="22.5" customHeight="1">
      <c r="L16558" s="23"/>
    </row>
    <row r="16559" spans="12:12" ht="22.5" customHeight="1">
      <c r="L16559" s="23"/>
    </row>
    <row r="16560" spans="12:12" ht="22.5" customHeight="1">
      <c r="L16560" s="23"/>
    </row>
    <row r="16561" spans="12:12" ht="22.5" customHeight="1">
      <c r="L16561" s="23"/>
    </row>
    <row r="16562" spans="12:12" ht="22.5" customHeight="1">
      <c r="L16562" s="23"/>
    </row>
    <row r="16563" spans="12:12" ht="22.5" customHeight="1">
      <c r="L16563" s="23"/>
    </row>
    <row r="16564" spans="12:12" ht="22.5" customHeight="1">
      <c r="L16564" s="23"/>
    </row>
    <row r="16565" spans="12:12" ht="22.5" customHeight="1">
      <c r="L16565" s="23"/>
    </row>
    <row r="16566" spans="12:12" ht="22.5" customHeight="1">
      <c r="L16566" s="23"/>
    </row>
    <row r="16567" spans="12:12" ht="22.5" customHeight="1">
      <c r="L16567" s="23"/>
    </row>
    <row r="16568" spans="12:12" ht="22.5" customHeight="1">
      <c r="L16568" s="23"/>
    </row>
    <row r="16569" spans="12:12" ht="22.5" customHeight="1">
      <c r="L16569" s="23"/>
    </row>
    <row r="16570" spans="12:12" ht="22.5" customHeight="1">
      <c r="L16570" s="23"/>
    </row>
    <row r="16571" spans="12:12" ht="22.5" customHeight="1">
      <c r="L16571" s="23"/>
    </row>
    <row r="16572" spans="12:12" ht="22.5" customHeight="1">
      <c r="L16572" s="23"/>
    </row>
    <row r="16573" spans="12:12" ht="22.5" customHeight="1">
      <c r="L16573" s="23"/>
    </row>
    <row r="16574" spans="12:12" ht="22.5" customHeight="1">
      <c r="L16574" s="23"/>
    </row>
    <row r="16575" spans="12:12" ht="22.5" customHeight="1">
      <c r="L16575" s="23"/>
    </row>
    <row r="16576" spans="12:12" ht="22.5" customHeight="1">
      <c r="L16576" s="23"/>
    </row>
    <row r="16577" spans="12:12" ht="22.5" customHeight="1">
      <c r="L16577" s="23"/>
    </row>
    <row r="16578" spans="12:12" ht="22.5" customHeight="1">
      <c r="L16578" s="23"/>
    </row>
    <row r="16579" spans="12:12" ht="22.5" customHeight="1">
      <c r="L16579" s="23"/>
    </row>
    <row r="16580" spans="12:12" ht="22.5" customHeight="1">
      <c r="L16580" s="23"/>
    </row>
    <row r="16581" spans="12:12" ht="22.5" customHeight="1">
      <c r="L16581" s="23"/>
    </row>
    <row r="16582" spans="12:12" ht="22.5" customHeight="1">
      <c r="L16582" s="23"/>
    </row>
    <row r="16583" spans="12:12" ht="22.5" customHeight="1">
      <c r="L16583" s="23"/>
    </row>
    <row r="16584" spans="12:12" ht="22.5" customHeight="1">
      <c r="L16584" s="23"/>
    </row>
    <row r="16585" spans="12:12" ht="22.5" customHeight="1">
      <c r="L16585" s="23"/>
    </row>
    <row r="16586" spans="12:12" ht="22.5" customHeight="1">
      <c r="L16586" s="23"/>
    </row>
    <row r="16587" spans="12:12" ht="22.5" customHeight="1">
      <c r="L16587" s="23"/>
    </row>
    <row r="16588" spans="12:12" ht="22.5" customHeight="1">
      <c r="L16588" s="23"/>
    </row>
    <row r="16589" spans="12:12" ht="22.5" customHeight="1">
      <c r="L16589" s="23"/>
    </row>
    <row r="16590" spans="12:12" ht="22.5" customHeight="1">
      <c r="L16590" s="23"/>
    </row>
    <row r="16591" spans="12:12" ht="22.5" customHeight="1">
      <c r="L16591" s="23"/>
    </row>
    <row r="16592" spans="12:12" ht="22.5" customHeight="1">
      <c r="L16592" s="23"/>
    </row>
    <row r="16593" spans="12:12" ht="22.5" customHeight="1">
      <c r="L16593" s="23"/>
    </row>
    <row r="16594" spans="12:12" ht="22.5" customHeight="1">
      <c r="L16594" s="23"/>
    </row>
    <row r="16595" spans="12:12" ht="22.5" customHeight="1">
      <c r="L16595" s="23"/>
    </row>
    <row r="16596" spans="12:12" ht="22.5" customHeight="1">
      <c r="L16596" s="23"/>
    </row>
    <row r="16597" spans="12:12" ht="22.5" customHeight="1">
      <c r="L16597" s="23"/>
    </row>
    <row r="16598" spans="12:12" ht="22.5" customHeight="1">
      <c r="L16598" s="23"/>
    </row>
    <row r="16599" spans="12:12" ht="22.5" customHeight="1">
      <c r="L16599" s="23"/>
    </row>
    <row r="16600" spans="12:12" ht="22.5" customHeight="1">
      <c r="L16600" s="23"/>
    </row>
    <row r="16601" spans="12:12" ht="22.5" customHeight="1">
      <c r="L16601" s="23"/>
    </row>
    <row r="16602" spans="12:12" ht="22.5" customHeight="1">
      <c r="L16602" s="23"/>
    </row>
    <row r="16603" spans="12:12" ht="22.5" customHeight="1">
      <c r="L16603" s="23"/>
    </row>
    <row r="16604" spans="12:12" ht="22.5" customHeight="1">
      <c r="L16604" s="23"/>
    </row>
    <row r="16605" spans="12:12" ht="22.5" customHeight="1">
      <c r="L16605" s="23"/>
    </row>
    <row r="16606" spans="12:12" ht="22.5" customHeight="1">
      <c r="L16606" s="23"/>
    </row>
    <row r="16607" spans="12:12" ht="22.5" customHeight="1">
      <c r="L16607" s="23"/>
    </row>
    <row r="16608" spans="12:12" ht="22.5" customHeight="1">
      <c r="L16608" s="23"/>
    </row>
    <row r="16609" spans="12:12" ht="22.5" customHeight="1">
      <c r="L16609" s="23"/>
    </row>
    <row r="16610" spans="12:12" ht="22.5" customHeight="1">
      <c r="L16610" s="23"/>
    </row>
    <row r="16611" spans="12:12" ht="22.5" customHeight="1">
      <c r="L16611" s="23"/>
    </row>
    <row r="16612" spans="12:12" ht="22.5" customHeight="1">
      <c r="L16612" s="23"/>
    </row>
    <row r="16613" spans="12:12" ht="22.5" customHeight="1">
      <c r="L16613" s="23"/>
    </row>
    <row r="16614" spans="12:12" ht="22.5" customHeight="1">
      <c r="L16614" s="23"/>
    </row>
    <row r="16615" spans="12:12" ht="22.5" customHeight="1">
      <c r="L16615" s="23"/>
    </row>
    <row r="16616" spans="12:12" ht="22.5" customHeight="1">
      <c r="L16616" s="23"/>
    </row>
    <row r="16617" spans="12:12" ht="22.5" customHeight="1">
      <c r="L16617" s="23"/>
    </row>
    <row r="16618" spans="12:12" ht="22.5" customHeight="1">
      <c r="L16618" s="23"/>
    </row>
    <row r="16619" spans="12:12" ht="22.5" customHeight="1">
      <c r="L16619" s="23"/>
    </row>
    <row r="16620" spans="12:12" ht="22.5" customHeight="1">
      <c r="L16620" s="23"/>
    </row>
    <row r="16621" spans="12:12" ht="22.5" customHeight="1">
      <c r="L16621" s="23"/>
    </row>
    <row r="16622" spans="12:12" ht="22.5" customHeight="1">
      <c r="L16622" s="23"/>
    </row>
    <row r="16623" spans="12:12" ht="22.5" customHeight="1">
      <c r="L16623" s="23"/>
    </row>
    <row r="16624" spans="12:12" ht="22.5" customHeight="1">
      <c r="L16624" s="23"/>
    </row>
    <row r="16625" spans="12:12" ht="22.5" customHeight="1">
      <c r="L16625" s="23"/>
    </row>
    <row r="16626" spans="12:12" ht="22.5" customHeight="1">
      <c r="L16626" s="23"/>
    </row>
    <row r="16627" spans="12:12" ht="22.5" customHeight="1">
      <c r="L16627" s="23"/>
    </row>
    <row r="16628" spans="12:12" ht="22.5" customHeight="1">
      <c r="L16628" s="23"/>
    </row>
    <row r="16629" spans="12:12" ht="22.5" customHeight="1">
      <c r="L16629" s="23"/>
    </row>
    <row r="16630" spans="12:12" ht="22.5" customHeight="1">
      <c r="L16630" s="23"/>
    </row>
    <row r="16631" spans="12:12" ht="22.5" customHeight="1">
      <c r="L16631" s="23"/>
    </row>
    <row r="16632" spans="12:12" ht="22.5" customHeight="1">
      <c r="L16632" s="23"/>
    </row>
    <row r="16633" spans="12:12" ht="22.5" customHeight="1">
      <c r="L16633" s="23"/>
    </row>
    <row r="16634" spans="12:12" ht="22.5" customHeight="1">
      <c r="L16634" s="23"/>
    </row>
    <row r="16635" spans="12:12" ht="22.5" customHeight="1">
      <c r="L16635" s="23"/>
    </row>
    <row r="16636" spans="12:12" ht="22.5" customHeight="1">
      <c r="L16636" s="23"/>
    </row>
    <row r="16637" spans="12:12" ht="22.5" customHeight="1">
      <c r="L16637" s="23"/>
    </row>
    <row r="16638" spans="12:12" ht="22.5" customHeight="1">
      <c r="L16638" s="23"/>
    </row>
    <row r="16639" spans="12:12" ht="22.5" customHeight="1">
      <c r="L16639" s="23"/>
    </row>
    <row r="16640" spans="12:12" ht="22.5" customHeight="1">
      <c r="L16640" s="23"/>
    </row>
    <row r="16641" spans="12:12" ht="22.5" customHeight="1">
      <c r="L16641" s="23"/>
    </row>
    <row r="16642" spans="12:12" ht="22.5" customHeight="1">
      <c r="L16642" s="23"/>
    </row>
    <row r="16643" spans="12:12" ht="22.5" customHeight="1">
      <c r="L16643" s="23"/>
    </row>
    <row r="16644" spans="12:12" ht="22.5" customHeight="1">
      <c r="L16644" s="23"/>
    </row>
    <row r="16645" spans="12:12" ht="22.5" customHeight="1">
      <c r="L16645" s="23"/>
    </row>
    <row r="16646" spans="12:12" ht="22.5" customHeight="1">
      <c r="L16646" s="23"/>
    </row>
    <row r="16647" spans="12:12" ht="22.5" customHeight="1">
      <c r="L16647" s="23"/>
    </row>
    <row r="16648" spans="12:12" ht="22.5" customHeight="1">
      <c r="L16648" s="23"/>
    </row>
    <row r="16649" spans="12:12" ht="22.5" customHeight="1">
      <c r="L16649" s="23"/>
    </row>
    <row r="16650" spans="12:12" ht="22.5" customHeight="1">
      <c r="L16650" s="23"/>
    </row>
    <row r="16651" spans="12:12" ht="22.5" customHeight="1">
      <c r="L16651" s="23"/>
    </row>
    <row r="16652" spans="12:12" ht="22.5" customHeight="1">
      <c r="L16652" s="23"/>
    </row>
    <row r="16653" spans="12:12" ht="22.5" customHeight="1">
      <c r="L16653" s="23"/>
    </row>
    <row r="16654" spans="12:12" ht="22.5" customHeight="1">
      <c r="L16654" s="23"/>
    </row>
    <row r="16655" spans="12:12" ht="22.5" customHeight="1">
      <c r="L16655" s="23"/>
    </row>
    <row r="16656" spans="12:12" ht="22.5" customHeight="1">
      <c r="L16656" s="23"/>
    </row>
    <row r="16657" spans="12:12" ht="22.5" customHeight="1">
      <c r="L16657" s="23"/>
    </row>
    <row r="16658" spans="12:12" ht="22.5" customHeight="1">
      <c r="L16658" s="23"/>
    </row>
    <row r="16659" spans="12:12" ht="22.5" customHeight="1">
      <c r="L16659" s="23"/>
    </row>
    <row r="16660" spans="12:12" ht="22.5" customHeight="1">
      <c r="L16660" s="23"/>
    </row>
    <row r="16661" spans="12:12" ht="22.5" customHeight="1">
      <c r="L16661" s="23"/>
    </row>
    <row r="16662" spans="12:12" ht="22.5" customHeight="1">
      <c r="L16662" s="23"/>
    </row>
    <row r="16663" spans="12:12" ht="22.5" customHeight="1">
      <c r="L16663" s="23"/>
    </row>
    <row r="16664" spans="12:12" ht="22.5" customHeight="1">
      <c r="L16664" s="23"/>
    </row>
    <row r="16665" spans="12:12" ht="22.5" customHeight="1">
      <c r="L16665" s="23"/>
    </row>
    <row r="16666" spans="12:12" ht="22.5" customHeight="1">
      <c r="L16666" s="23"/>
    </row>
    <row r="16667" spans="12:12" ht="22.5" customHeight="1">
      <c r="L16667" s="23"/>
    </row>
    <row r="16668" spans="12:12" ht="22.5" customHeight="1">
      <c r="L16668" s="23"/>
    </row>
    <row r="16669" spans="12:12" ht="22.5" customHeight="1">
      <c r="L16669" s="23"/>
    </row>
    <row r="16670" spans="12:12" ht="22.5" customHeight="1">
      <c r="L16670" s="23"/>
    </row>
    <row r="16671" spans="12:12" ht="22.5" customHeight="1">
      <c r="L16671" s="23"/>
    </row>
    <row r="16672" spans="12:12" ht="22.5" customHeight="1">
      <c r="L16672" s="23"/>
    </row>
    <row r="16673" spans="12:12" ht="22.5" customHeight="1">
      <c r="L16673" s="23"/>
    </row>
    <row r="16674" spans="12:12" ht="22.5" customHeight="1">
      <c r="L16674" s="23"/>
    </row>
    <row r="16675" spans="12:12" ht="22.5" customHeight="1">
      <c r="L16675" s="23"/>
    </row>
    <row r="16676" spans="12:12" ht="22.5" customHeight="1">
      <c r="L16676" s="23"/>
    </row>
    <row r="16677" spans="12:12" ht="22.5" customHeight="1">
      <c r="L16677" s="23"/>
    </row>
    <row r="16678" spans="12:12" ht="22.5" customHeight="1">
      <c r="L16678" s="23"/>
    </row>
    <row r="16679" spans="12:12" ht="22.5" customHeight="1">
      <c r="L16679" s="23"/>
    </row>
    <row r="16680" spans="12:12" ht="22.5" customHeight="1">
      <c r="L16680" s="23"/>
    </row>
    <row r="16681" spans="12:12" ht="22.5" customHeight="1">
      <c r="L16681" s="23"/>
    </row>
    <row r="16682" spans="12:12" ht="22.5" customHeight="1">
      <c r="L16682" s="23"/>
    </row>
    <row r="16683" spans="12:12" ht="22.5" customHeight="1">
      <c r="L16683" s="23"/>
    </row>
    <row r="16684" spans="12:12" ht="22.5" customHeight="1">
      <c r="L16684" s="23"/>
    </row>
    <row r="16685" spans="12:12" ht="22.5" customHeight="1">
      <c r="L16685" s="23"/>
    </row>
    <row r="16686" spans="12:12" ht="22.5" customHeight="1">
      <c r="L16686" s="23"/>
    </row>
    <row r="16687" spans="12:12" ht="22.5" customHeight="1">
      <c r="L16687" s="23"/>
    </row>
    <row r="16688" spans="12:12" ht="22.5" customHeight="1">
      <c r="L16688" s="23"/>
    </row>
    <row r="16689" spans="12:12" ht="22.5" customHeight="1">
      <c r="L16689" s="23"/>
    </row>
    <row r="16690" spans="12:12" ht="22.5" customHeight="1">
      <c r="L16690" s="23"/>
    </row>
    <row r="16691" spans="12:12" ht="22.5" customHeight="1">
      <c r="L16691" s="23"/>
    </row>
    <row r="16692" spans="12:12" ht="22.5" customHeight="1">
      <c r="L16692" s="23"/>
    </row>
    <row r="16693" spans="12:12" ht="22.5" customHeight="1">
      <c r="L16693" s="23"/>
    </row>
    <row r="16694" spans="12:12" ht="22.5" customHeight="1">
      <c r="L16694" s="23"/>
    </row>
    <row r="16695" spans="12:12" ht="22.5" customHeight="1">
      <c r="L16695" s="23"/>
    </row>
    <row r="16696" spans="12:12" ht="22.5" customHeight="1">
      <c r="L16696" s="23"/>
    </row>
    <row r="16697" spans="12:12" ht="22.5" customHeight="1">
      <c r="L16697" s="23"/>
    </row>
    <row r="16698" spans="12:12" ht="22.5" customHeight="1">
      <c r="L16698" s="23"/>
    </row>
    <row r="16699" spans="12:12" ht="22.5" customHeight="1">
      <c r="L16699" s="23"/>
    </row>
    <row r="16700" spans="12:12" ht="22.5" customHeight="1">
      <c r="L16700" s="23"/>
    </row>
    <row r="16701" spans="12:12" ht="22.5" customHeight="1">
      <c r="L16701" s="23"/>
    </row>
    <row r="16702" spans="12:12" ht="22.5" customHeight="1">
      <c r="L16702" s="23"/>
    </row>
    <row r="16703" spans="12:12" ht="22.5" customHeight="1">
      <c r="L16703" s="23"/>
    </row>
    <row r="16704" spans="12:12" ht="22.5" customHeight="1">
      <c r="L16704" s="23"/>
    </row>
    <row r="16705" spans="12:12" ht="22.5" customHeight="1">
      <c r="L16705" s="23"/>
    </row>
    <row r="16706" spans="12:12" ht="22.5" customHeight="1">
      <c r="L16706" s="23"/>
    </row>
    <row r="16707" spans="12:12" ht="22.5" customHeight="1">
      <c r="L16707" s="23"/>
    </row>
    <row r="16708" spans="12:12" ht="22.5" customHeight="1">
      <c r="L16708" s="23"/>
    </row>
    <row r="16709" spans="12:12" ht="22.5" customHeight="1">
      <c r="L16709" s="23"/>
    </row>
    <row r="16710" spans="12:12" ht="22.5" customHeight="1">
      <c r="L16710" s="23"/>
    </row>
    <row r="16711" spans="12:12" ht="22.5" customHeight="1">
      <c r="L16711" s="23"/>
    </row>
    <row r="16712" spans="12:12" ht="22.5" customHeight="1">
      <c r="L16712" s="23"/>
    </row>
    <row r="16713" spans="12:12" ht="22.5" customHeight="1">
      <c r="L16713" s="23"/>
    </row>
    <row r="16714" spans="12:12" ht="22.5" customHeight="1">
      <c r="L16714" s="23"/>
    </row>
    <row r="16715" spans="12:12" ht="22.5" customHeight="1">
      <c r="L16715" s="23"/>
    </row>
    <row r="16716" spans="12:12" ht="22.5" customHeight="1">
      <c r="L16716" s="23"/>
    </row>
    <row r="16717" spans="12:12" ht="22.5" customHeight="1">
      <c r="L16717" s="23"/>
    </row>
    <row r="16718" spans="12:12" ht="22.5" customHeight="1">
      <c r="L16718" s="23"/>
    </row>
    <row r="16719" spans="12:12" ht="22.5" customHeight="1">
      <c r="L16719" s="23"/>
    </row>
    <row r="16720" spans="12:12" ht="22.5" customHeight="1">
      <c r="L16720" s="23"/>
    </row>
    <row r="16721" spans="12:12" ht="22.5" customHeight="1">
      <c r="L16721" s="23"/>
    </row>
    <row r="16722" spans="12:12" ht="22.5" customHeight="1">
      <c r="L16722" s="23"/>
    </row>
    <row r="16723" spans="12:12" ht="22.5" customHeight="1">
      <c r="L16723" s="23"/>
    </row>
    <row r="16724" spans="12:12" ht="22.5" customHeight="1">
      <c r="L16724" s="23"/>
    </row>
    <row r="16725" spans="12:12" ht="22.5" customHeight="1">
      <c r="L16725" s="23"/>
    </row>
    <row r="16726" spans="12:12" ht="22.5" customHeight="1">
      <c r="L16726" s="23"/>
    </row>
    <row r="16727" spans="12:12" ht="22.5" customHeight="1">
      <c r="L16727" s="23"/>
    </row>
    <row r="16728" spans="12:12" ht="22.5" customHeight="1">
      <c r="L16728" s="23"/>
    </row>
    <row r="16729" spans="12:12" ht="22.5" customHeight="1">
      <c r="L16729" s="23"/>
    </row>
    <row r="16730" spans="12:12" ht="22.5" customHeight="1">
      <c r="L16730" s="23"/>
    </row>
    <row r="16731" spans="12:12" ht="22.5" customHeight="1">
      <c r="L16731" s="23"/>
    </row>
    <row r="16732" spans="12:12" ht="22.5" customHeight="1">
      <c r="L16732" s="23"/>
    </row>
    <row r="16733" spans="12:12" ht="22.5" customHeight="1">
      <c r="L16733" s="23"/>
    </row>
    <row r="16734" spans="12:12" ht="22.5" customHeight="1">
      <c r="L16734" s="23"/>
    </row>
    <row r="16735" spans="12:12" ht="22.5" customHeight="1">
      <c r="L16735" s="23"/>
    </row>
    <row r="16736" spans="12:12" ht="22.5" customHeight="1">
      <c r="L16736" s="23"/>
    </row>
    <row r="16737" spans="12:12" ht="22.5" customHeight="1">
      <c r="L16737" s="23"/>
    </row>
    <row r="16738" spans="12:12" ht="22.5" customHeight="1">
      <c r="L16738" s="23"/>
    </row>
    <row r="16739" spans="12:12" ht="22.5" customHeight="1">
      <c r="L16739" s="23"/>
    </row>
    <row r="16740" spans="12:12" ht="22.5" customHeight="1">
      <c r="L16740" s="23"/>
    </row>
    <row r="16741" spans="12:12" ht="22.5" customHeight="1">
      <c r="L16741" s="23"/>
    </row>
    <row r="16742" spans="12:12" ht="22.5" customHeight="1">
      <c r="L16742" s="23"/>
    </row>
    <row r="16743" spans="12:12" ht="22.5" customHeight="1">
      <c r="L16743" s="23"/>
    </row>
    <row r="16744" spans="12:12" ht="22.5" customHeight="1">
      <c r="L16744" s="23"/>
    </row>
    <row r="16745" spans="12:12" ht="22.5" customHeight="1">
      <c r="L16745" s="23"/>
    </row>
    <row r="16746" spans="12:12" ht="22.5" customHeight="1">
      <c r="L16746" s="23"/>
    </row>
    <row r="16747" spans="12:12" ht="22.5" customHeight="1">
      <c r="L16747" s="23"/>
    </row>
    <row r="16748" spans="12:12" ht="22.5" customHeight="1">
      <c r="L16748" s="23"/>
    </row>
    <row r="16749" spans="12:12" ht="22.5" customHeight="1">
      <c r="L16749" s="23"/>
    </row>
    <row r="16750" spans="12:12" ht="22.5" customHeight="1">
      <c r="L16750" s="23"/>
    </row>
    <row r="16751" spans="12:12" ht="22.5" customHeight="1">
      <c r="L16751" s="23"/>
    </row>
    <row r="16752" spans="12:12" ht="22.5" customHeight="1">
      <c r="L16752" s="23"/>
    </row>
    <row r="16753" spans="12:12" ht="22.5" customHeight="1">
      <c r="L16753" s="23"/>
    </row>
    <row r="16754" spans="12:12" ht="22.5" customHeight="1">
      <c r="L16754" s="23"/>
    </row>
    <row r="16755" spans="12:12" ht="22.5" customHeight="1">
      <c r="L16755" s="23"/>
    </row>
    <row r="16756" spans="12:12" ht="22.5" customHeight="1">
      <c r="L16756" s="23"/>
    </row>
    <row r="16757" spans="12:12" ht="22.5" customHeight="1">
      <c r="L16757" s="23"/>
    </row>
    <row r="16758" spans="12:12" ht="22.5" customHeight="1">
      <c r="L16758" s="23"/>
    </row>
    <row r="16759" spans="12:12" ht="22.5" customHeight="1">
      <c r="L16759" s="23"/>
    </row>
    <row r="16760" spans="12:12" ht="22.5" customHeight="1">
      <c r="L16760" s="23"/>
    </row>
    <row r="16761" spans="12:12" ht="22.5" customHeight="1">
      <c r="L16761" s="23"/>
    </row>
    <row r="16762" spans="12:12" ht="22.5" customHeight="1">
      <c r="L16762" s="23"/>
    </row>
    <row r="16763" spans="12:12" ht="22.5" customHeight="1">
      <c r="L16763" s="23"/>
    </row>
    <row r="16764" spans="12:12" ht="22.5" customHeight="1">
      <c r="L16764" s="23"/>
    </row>
    <row r="16765" spans="12:12" ht="22.5" customHeight="1">
      <c r="L16765" s="23"/>
    </row>
    <row r="16766" spans="12:12" ht="22.5" customHeight="1">
      <c r="L16766" s="23"/>
    </row>
    <row r="16767" spans="12:12" ht="22.5" customHeight="1">
      <c r="L16767" s="23"/>
    </row>
    <row r="16768" spans="12:12" ht="22.5" customHeight="1">
      <c r="L16768" s="23"/>
    </row>
    <row r="16769" spans="12:12" ht="22.5" customHeight="1">
      <c r="L16769" s="23"/>
    </row>
    <row r="16770" spans="12:12" ht="22.5" customHeight="1">
      <c r="L16770" s="23"/>
    </row>
    <row r="16771" spans="12:12" ht="22.5" customHeight="1">
      <c r="L16771" s="23"/>
    </row>
    <row r="16772" spans="12:12" ht="22.5" customHeight="1">
      <c r="L16772" s="23"/>
    </row>
    <row r="16773" spans="12:12" ht="22.5" customHeight="1">
      <c r="L16773" s="23"/>
    </row>
    <row r="16774" spans="12:12" ht="22.5" customHeight="1">
      <c r="L16774" s="23"/>
    </row>
    <row r="16775" spans="12:12" ht="22.5" customHeight="1">
      <c r="L16775" s="23"/>
    </row>
    <row r="16776" spans="12:12" ht="22.5" customHeight="1">
      <c r="L16776" s="23"/>
    </row>
    <row r="16777" spans="12:12" ht="22.5" customHeight="1">
      <c r="L16777" s="23"/>
    </row>
    <row r="16778" spans="12:12" ht="22.5" customHeight="1">
      <c r="L16778" s="23"/>
    </row>
    <row r="16779" spans="12:12" ht="22.5" customHeight="1">
      <c r="L16779" s="23"/>
    </row>
    <row r="16780" spans="12:12" ht="22.5" customHeight="1">
      <c r="L16780" s="23"/>
    </row>
    <row r="16781" spans="12:12" ht="22.5" customHeight="1">
      <c r="L16781" s="23"/>
    </row>
    <row r="16782" spans="12:12" ht="22.5" customHeight="1">
      <c r="L16782" s="23"/>
    </row>
    <row r="16783" spans="12:12" ht="22.5" customHeight="1">
      <c r="L16783" s="23"/>
    </row>
    <row r="16784" spans="12:12" ht="22.5" customHeight="1">
      <c r="L16784" s="23"/>
    </row>
    <row r="16785" spans="12:12" ht="22.5" customHeight="1">
      <c r="L16785" s="23"/>
    </row>
    <row r="16786" spans="12:12" ht="22.5" customHeight="1">
      <c r="L16786" s="23"/>
    </row>
    <row r="16787" spans="12:12" ht="22.5" customHeight="1">
      <c r="L16787" s="23"/>
    </row>
    <row r="16788" spans="12:12" ht="22.5" customHeight="1">
      <c r="L16788" s="23"/>
    </row>
    <row r="16789" spans="12:12" ht="22.5" customHeight="1">
      <c r="L16789" s="23"/>
    </row>
    <row r="16790" spans="12:12" ht="22.5" customHeight="1">
      <c r="L16790" s="23"/>
    </row>
    <row r="16791" spans="12:12" ht="22.5" customHeight="1">
      <c r="L16791" s="23"/>
    </row>
    <row r="16792" spans="12:12" ht="22.5" customHeight="1">
      <c r="L16792" s="23"/>
    </row>
    <row r="16793" spans="12:12" ht="22.5" customHeight="1">
      <c r="L16793" s="23"/>
    </row>
    <row r="16794" spans="12:12" ht="22.5" customHeight="1">
      <c r="L16794" s="23"/>
    </row>
    <row r="16795" spans="12:12" ht="22.5" customHeight="1">
      <c r="L16795" s="23"/>
    </row>
    <row r="16796" spans="12:12" ht="22.5" customHeight="1">
      <c r="L16796" s="23"/>
    </row>
    <row r="16797" spans="12:12" ht="22.5" customHeight="1">
      <c r="L16797" s="23"/>
    </row>
    <row r="16798" spans="12:12" ht="22.5" customHeight="1">
      <c r="L16798" s="23"/>
    </row>
    <row r="16799" spans="12:12" ht="22.5" customHeight="1">
      <c r="L16799" s="23"/>
    </row>
    <row r="16800" spans="12:12" ht="22.5" customHeight="1">
      <c r="L16800" s="23"/>
    </row>
    <row r="16801" spans="12:12" ht="22.5" customHeight="1">
      <c r="L16801" s="23"/>
    </row>
    <row r="16802" spans="12:12" ht="22.5" customHeight="1">
      <c r="L16802" s="23"/>
    </row>
    <row r="16803" spans="12:12" ht="22.5" customHeight="1">
      <c r="L16803" s="23"/>
    </row>
    <row r="16804" spans="12:12" ht="22.5" customHeight="1">
      <c r="L16804" s="23"/>
    </row>
    <row r="16805" spans="12:12" ht="22.5" customHeight="1">
      <c r="L16805" s="23"/>
    </row>
    <row r="16806" spans="12:12" ht="22.5" customHeight="1">
      <c r="L16806" s="23"/>
    </row>
    <row r="16807" spans="12:12" ht="22.5" customHeight="1">
      <c r="L16807" s="23"/>
    </row>
    <row r="16808" spans="12:12" ht="22.5" customHeight="1">
      <c r="L16808" s="23"/>
    </row>
    <row r="16809" spans="12:12" ht="22.5" customHeight="1">
      <c r="L16809" s="23"/>
    </row>
    <row r="16810" spans="12:12" ht="22.5" customHeight="1">
      <c r="L16810" s="23"/>
    </row>
    <row r="16811" spans="12:12" ht="22.5" customHeight="1">
      <c r="L16811" s="23"/>
    </row>
    <row r="16812" spans="12:12" ht="22.5" customHeight="1">
      <c r="L16812" s="23"/>
    </row>
    <row r="16813" spans="12:12" ht="22.5" customHeight="1">
      <c r="L16813" s="23"/>
    </row>
    <row r="16814" spans="12:12" ht="22.5" customHeight="1">
      <c r="L16814" s="23"/>
    </row>
    <row r="16815" spans="12:12" ht="22.5" customHeight="1">
      <c r="L16815" s="23"/>
    </row>
    <row r="16816" spans="12:12" ht="22.5" customHeight="1">
      <c r="L16816" s="23"/>
    </row>
    <row r="16817" spans="12:12" ht="22.5" customHeight="1">
      <c r="L16817" s="23"/>
    </row>
    <row r="16818" spans="12:12" ht="22.5" customHeight="1">
      <c r="L16818" s="23"/>
    </row>
    <row r="16819" spans="12:12" ht="22.5" customHeight="1">
      <c r="L16819" s="23"/>
    </row>
    <row r="16820" spans="12:12" ht="22.5" customHeight="1">
      <c r="L16820" s="23"/>
    </row>
    <row r="16821" spans="12:12" ht="22.5" customHeight="1">
      <c r="L16821" s="23"/>
    </row>
    <row r="16822" spans="12:12" ht="22.5" customHeight="1">
      <c r="L16822" s="23"/>
    </row>
    <row r="16823" spans="12:12" ht="22.5" customHeight="1">
      <c r="L16823" s="23"/>
    </row>
    <row r="16824" spans="12:12" ht="22.5" customHeight="1">
      <c r="L16824" s="23"/>
    </row>
    <row r="16825" spans="12:12" ht="22.5" customHeight="1">
      <c r="L16825" s="23"/>
    </row>
    <row r="16826" spans="12:12" ht="22.5" customHeight="1">
      <c r="L16826" s="23"/>
    </row>
    <row r="16827" spans="12:12" ht="22.5" customHeight="1">
      <c r="L16827" s="23"/>
    </row>
    <row r="16828" spans="12:12" ht="22.5" customHeight="1">
      <c r="L16828" s="23"/>
    </row>
    <row r="16829" spans="12:12" ht="22.5" customHeight="1">
      <c r="L16829" s="23"/>
    </row>
    <row r="16830" spans="12:12" ht="22.5" customHeight="1">
      <c r="L16830" s="23"/>
    </row>
    <row r="16831" spans="12:12" ht="22.5" customHeight="1">
      <c r="L16831" s="23"/>
    </row>
    <row r="16832" spans="12:12" ht="22.5" customHeight="1">
      <c r="L16832" s="23"/>
    </row>
    <row r="16833" spans="12:12" ht="22.5" customHeight="1">
      <c r="L16833" s="23"/>
    </row>
    <row r="16834" spans="12:12" ht="22.5" customHeight="1">
      <c r="L16834" s="23"/>
    </row>
    <row r="16835" spans="12:12" ht="22.5" customHeight="1">
      <c r="L16835" s="23"/>
    </row>
    <row r="16836" spans="12:12" ht="22.5" customHeight="1">
      <c r="L16836" s="23"/>
    </row>
    <row r="16837" spans="12:12" ht="22.5" customHeight="1">
      <c r="L16837" s="23"/>
    </row>
    <row r="16838" spans="12:12" ht="22.5" customHeight="1">
      <c r="L16838" s="23"/>
    </row>
    <row r="16839" spans="12:12" ht="22.5" customHeight="1">
      <c r="L16839" s="23"/>
    </row>
    <row r="16840" spans="12:12" ht="22.5" customHeight="1">
      <c r="L16840" s="23"/>
    </row>
    <row r="16841" spans="12:12" ht="22.5" customHeight="1">
      <c r="L16841" s="23"/>
    </row>
    <row r="16842" spans="12:12" ht="22.5" customHeight="1">
      <c r="L16842" s="23"/>
    </row>
    <row r="16843" spans="12:12" ht="22.5" customHeight="1">
      <c r="L16843" s="23"/>
    </row>
    <row r="16844" spans="12:12" ht="22.5" customHeight="1">
      <c r="L16844" s="23"/>
    </row>
    <row r="16845" spans="12:12" ht="22.5" customHeight="1">
      <c r="L16845" s="23"/>
    </row>
    <row r="16846" spans="12:12" ht="22.5" customHeight="1">
      <c r="L16846" s="23"/>
    </row>
    <row r="16847" spans="12:12" ht="22.5" customHeight="1">
      <c r="L16847" s="23"/>
    </row>
    <row r="16848" spans="12:12" ht="22.5" customHeight="1">
      <c r="L16848" s="23"/>
    </row>
    <row r="16849" spans="12:12" ht="22.5" customHeight="1">
      <c r="L16849" s="23"/>
    </row>
    <row r="16850" spans="12:12" ht="22.5" customHeight="1">
      <c r="L16850" s="23"/>
    </row>
    <row r="16851" spans="12:12" ht="22.5" customHeight="1">
      <c r="L16851" s="23"/>
    </row>
    <row r="16852" spans="12:12" ht="22.5" customHeight="1">
      <c r="L16852" s="23"/>
    </row>
    <row r="16853" spans="12:12" ht="22.5" customHeight="1">
      <c r="L16853" s="23"/>
    </row>
    <row r="16854" spans="12:12" ht="22.5" customHeight="1">
      <c r="L16854" s="23"/>
    </row>
    <row r="16855" spans="12:12" ht="22.5" customHeight="1">
      <c r="L16855" s="23"/>
    </row>
    <row r="16856" spans="12:12" ht="22.5" customHeight="1">
      <c r="L16856" s="23"/>
    </row>
    <row r="16857" spans="12:12" ht="22.5" customHeight="1">
      <c r="L16857" s="23"/>
    </row>
    <row r="16858" spans="12:12" ht="22.5" customHeight="1">
      <c r="L16858" s="23"/>
    </row>
    <row r="16859" spans="12:12" ht="22.5" customHeight="1">
      <c r="L16859" s="23"/>
    </row>
    <row r="16860" spans="12:12" ht="22.5" customHeight="1">
      <c r="L16860" s="23"/>
    </row>
    <row r="16861" spans="12:12" ht="22.5" customHeight="1">
      <c r="L16861" s="23"/>
    </row>
    <row r="16862" spans="12:12" ht="22.5" customHeight="1">
      <c r="L16862" s="23"/>
    </row>
    <row r="16863" spans="12:12" ht="22.5" customHeight="1">
      <c r="L16863" s="23"/>
    </row>
    <row r="16864" spans="12:12" ht="22.5" customHeight="1">
      <c r="L16864" s="23"/>
    </row>
    <row r="16865" spans="12:12" ht="22.5" customHeight="1">
      <c r="L16865" s="23"/>
    </row>
    <row r="16866" spans="12:12" ht="22.5" customHeight="1">
      <c r="L16866" s="23"/>
    </row>
    <row r="16867" spans="12:12" ht="22.5" customHeight="1">
      <c r="L16867" s="23"/>
    </row>
    <row r="16868" spans="12:12" ht="22.5" customHeight="1">
      <c r="L16868" s="23"/>
    </row>
    <row r="16869" spans="12:12" ht="22.5" customHeight="1">
      <c r="L16869" s="23"/>
    </row>
    <row r="16870" spans="12:12" ht="22.5" customHeight="1">
      <c r="L16870" s="23"/>
    </row>
    <row r="16871" spans="12:12" ht="22.5" customHeight="1">
      <c r="L16871" s="23"/>
    </row>
    <row r="16872" spans="12:12" ht="22.5" customHeight="1">
      <c r="L16872" s="23"/>
    </row>
    <row r="16873" spans="12:12" ht="22.5" customHeight="1">
      <c r="L16873" s="23"/>
    </row>
    <row r="16874" spans="12:12" ht="22.5" customHeight="1">
      <c r="L16874" s="23"/>
    </row>
    <row r="16875" spans="12:12" ht="22.5" customHeight="1">
      <c r="L16875" s="23"/>
    </row>
    <row r="16876" spans="12:12" ht="22.5" customHeight="1">
      <c r="L16876" s="23"/>
    </row>
    <row r="16877" spans="12:12" ht="22.5" customHeight="1">
      <c r="L16877" s="23"/>
    </row>
    <row r="16878" spans="12:12" ht="22.5" customHeight="1">
      <c r="L16878" s="23"/>
    </row>
    <row r="16879" spans="12:12" ht="22.5" customHeight="1">
      <c r="L16879" s="23"/>
    </row>
    <row r="16880" spans="12:12" ht="22.5" customHeight="1">
      <c r="L16880" s="23"/>
    </row>
    <row r="16881" spans="12:12" ht="22.5" customHeight="1">
      <c r="L16881" s="23"/>
    </row>
    <row r="16882" spans="12:12" ht="22.5" customHeight="1">
      <c r="L16882" s="23"/>
    </row>
    <row r="16883" spans="12:12" ht="22.5" customHeight="1">
      <c r="L16883" s="23"/>
    </row>
    <row r="16884" spans="12:12" ht="22.5" customHeight="1">
      <c r="L16884" s="23"/>
    </row>
    <row r="16885" spans="12:12" ht="22.5" customHeight="1">
      <c r="L16885" s="23"/>
    </row>
    <row r="16886" spans="12:12" ht="22.5" customHeight="1">
      <c r="L16886" s="23"/>
    </row>
    <row r="16887" spans="12:12" ht="22.5" customHeight="1">
      <c r="L16887" s="23"/>
    </row>
    <row r="16888" spans="12:12" ht="22.5" customHeight="1">
      <c r="L16888" s="23"/>
    </row>
    <row r="16889" spans="12:12" ht="22.5" customHeight="1">
      <c r="L16889" s="23"/>
    </row>
    <row r="16890" spans="12:12" ht="22.5" customHeight="1">
      <c r="L16890" s="23"/>
    </row>
    <row r="16891" spans="12:12" ht="22.5" customHeight="1">
      <c r="L16891" s="23"/>
    </row>
    <row r="16892" spans="12:12" ht="22.5" customHeight="1">
      <c r="L16892" s="23"/>
    </row>
    <row r="16893" spans="12:12" ht="22.5" customHeight="1">
      <c r="L16893" s="23"/>
    </row>
    <row r="16894" spans="12:12" ht="22.5" customHeight="1">
      <c r="L16894" s="23"/>
    </row>
    <row r="16895" spans="12:12" ht="22.5" customHeight="1">
      <c r="L16895" s="23"/>
    </row>
    <row r="16896" spans="12:12" ht="22.5" customHeight="1">
      <c r="L16896" s="23"/>
    </row>
    <row r="16897" spans="12:12" ht="22.5" customHeight="1">
      <c r="L16897" s="23"/>
    </row>
    <row r="16898" spans="12:12" ht="22.5" customHeight="1">
      <c r="L16898" s="23"/>
    </row>
    <row r="16899" spans="12:12" ht="22.5" customHeight="1">
      <c r="L16899" s="23"/>
    </row>
    <row r="16900" spans="12:12" ht="22.5" customHeight="1">
      <c r="L16900" s="23"/>
    </row>
    <row r="16901" spans="12:12" ht="22.5" customHeight="1">
      <c r="L16901" s="23"/>
    </row>
    <row r="16902" spans="12:12" ht="22.5" customHeight="1">
      <c r="L16902" s="23"/>
    </row>
    <row r="16903" spans="12:12" ht="22.5" customHeight="1">
      <c r="L16903" s="23"/>
    </row>
    <row r="16904" spans="12:12" ht="22.5" customHeight="1">
      <c r="L16904" s="23"/>
    </row>
    <row r="16905" spans="12:12" ht="22.5" customHeight="1">
      <c r="L16905" s="23"/>
    </row>
    <row r="16906" spans="12:12" ht="22.5" customHeight="1">
      <c r="L16906" s="23"/>
    </row>
    <row r="16907" spans="12:12" ht="22.5" customHeight="1">
      <c r="L16907" s="23"/>
    </row>
    <row r="16908" spans="12:12" ht="22.5" customHeight="1">
      <c r="L16908" s="23"/>
    </row>
    <row r="16909" spans="12:12" ht="22.5" customHeight="1">
      <c r="L16909" s="23"/>
    </row>
    <row r="16910" spans="12:12" ht="22.5" customHeight="1">
      <c r="L16910" s="23"/>
    </row>
    <row r="16911" spans="12:12" ht="22.5" customHeight="1">
      <c r="L16911" s="23"/>
    </row>
    <row r="16912" spans="12:12" ht="22.5" customHeight="1">
      <c r="L16912" s="23"/>
    </row>
    <row r="16913" spans="12:12" ht="22.5" customHeight="1">
      <c r="L16913" s="23"/>
    </row>
    <row r="16914" spans="12:12" ht="22.5" customHeight="1">
      <c r="L16914" s="23"/>
    </row>
    <row r="16915" spans="12:12" ht="22.5" customHeight="1">
      <c r="L16915" s="23"/>
    </row>
    <row r="16916" spans="12:12" ht="22.5" customHeight="1">
      <c r="L16916" s="23"/>
    </row>
    <row r="16917" spans="12:12" ht="22.5" customHeight="1">
      <c r="L16917" s="23"/>
    </row>
    <row r="16918" spans="12:12" ht="22.5" customHeight="1">
      <c r="L16918" s="23"/>
    </row>
    <row r="16919" spans="12:12" ht="22.5" customHeight="1">
      <c r="L16919" s="23"/>
    </row>
    <row r="16920" spans="12:12" ht="22.5" customHeight="1">
      <c r="L16920" s="23"/>
    </row>
    <row r="16921" spans="12:12" ht="22.5" customHeight="1">
      <c r="L16921" s="23"/>
    </row>
    <row r="16922" spans="12:12" ht="22.5" customHeight="1">
      <c r="L16922" s="23"/>
    </row>
    <row r="16923" spans="12:12" ht="22.5" customHeight="1">
      <c r="L16923" s="23"/>
    </row>
    <row r="16924" spans="12:12" ht="22.5" customHeight="1">
      <c r="L16924" s="23"/>
    </row>
    <row r="16925" spans="12:12" ht="22.5" customHeight="1">
      <c r="L16925" s="23"/>
    </row>
    <row r="16926" spans="12:12" ht="22.5" customHeight="1">
      <c r="L16926" s="23"/>
    </row>
    <row r="16927" spans="12:12" ht="22.5" customHeight="1">
      <c r="L16927" s="23"/>
    </row>
    <row r="16928" spans="12:12" ht="22.5" customHeight="1">
      <c r="L16928" s="23"/>
    </row>
    <row r="16929" spans="12:12" ht="22.5" customHeight="1">
      <c r="L16929" s="23"/>
    </row>
    <row r="16930" spans="12:12" ht="22.5" customHeight="1">
      <c r="L16930" s="23"/>
    </row>
    <row r="16931" spans="12:12" ht="22.5" customHeight="1">
      <c r="L16931" s="23"/>
    </row>
    <row r="16932" spans="12:12" ht="22.5" customHeight="1">
      <c r="L16932" s="23"/>
    </row>
    <row r="16933" spans="12:12" ht="22.5" customHeight="1">
      <c r="L16933" s="23"/>
    </row>
    <row r="16934" spans="12:12" ht="22.5" customHeight="1">
      <c r="L16934" s="23"/>
    </row>
    <row r="16935" spans="12:12" ht="22.5" customHeight="1">
      <c r="L16935" s="23"/>
    </row>
    <row r="16936" spans="12:12" ht="22.5" customHeight="1">
      <c r="L16936" s="23"/>
    </row>
    <row r="16937" spans="12:12" ht="22.5" customHeight="1">
      <c r="L16937" s="23"/>
    </row>
    <row r="16938" spans="12:12" ht="22.5" customHeight="1">
      <c r="L16938" s="23"/>
    </row>
    <row r="16939" spans="12:12" ht="22.5" customHeight="1">
      <c r="L16939" s="23"/>
    </row>
    <row r="16940" spans="12:12" ht="22.5" customHeight="1">
      <c r="L16940" s="23"/>
    </row>
    <row r="16941" spans="12:12" ht="22.5" customHeight="1">
      <c r="L16941" s="23"/>
    </row>
    <row r="16942" spans="12:12" ht="22.5" customHeight="1">
      <c r="L16942" s="23"/>
    </row>
    <row r="16943" spans="12:12" ht="22.5" customHeight="1">
      <c r="L16943" s="23"/>
    </row>
    <row r="16944" spans="12:12" ht="22.5" customHeight="1">
      <c r="L16944" s="23"/>
    </row>
    <row r="16945" spans="12:12" ht="22.5" customHeight="1">
      <c r="L16945" s="23"/>
    </row>
    <row r="16946" spans="12:12" ht="22.5" customHeight="1">
      <c r="L16946" s="23"/>
    </row>
    <row r="16947" spans="12:12" ht="22.5" customHeight="1">
      <c r="L16947" s="23"/>
    </row>
    <row r="16948" spans="12:12" ht="22.5" customHeight="1">
      <c r="L16948" s="23"/>
    </row>
    <row r="16949" spans="12:12" ht="22.5" customHeight="1">
      <c r="L16949" s="23"/>
    </row>
    <row r="16950" spans="12:12" ht="22.5" customHeight="1">
      <c r="L16950" s="23"/>
    </row>
    <row r="16951" spans="12:12" ht="22.5" customHeight="1">
      <c r="L16951" s="23"/>
    </row>
    <row r="16952" spans="12:12" ht="22.5" customHeight="1">
      <c r="L16952" s="23"/>
    </row>
    <row r="16953" spans="12:12" ht="22.5" customHeight="1">
      <c r="L16953" s="23"/>
    </row>
    <row r="16954" spans="12:12" ht="22.5" customHeight="1">
      <c r="L16954" s="23"/>
    </row>
    <row r="16955" spans="12:12" ht="22.5" customHeight="1">
      <c r="L16955" s="23"/>
    </row>
    <row r="16956" spans="12:12" ht="22.5" customHeight="1">
      <c r="L16956" s="23"/>
    </row>
    <row r="16957" spans="12:12" ht="22.5" customHeight="1">
      <c r="L16957" s="23"/>
    </row>
    <row r="16958" spans="12:12" ht="22.5" customHeight="1">
      <c r="L16958" s="23"/>
    </row>
    <row r="16959" spans="12:12" ht="22.5" customHeight="1">
      <c r="L16959" s="23"/>
    </row>
    <row r="16960" spans="12:12" ht="22.5" customHeight="1">
      <c r="L16960" s="23"/>
    </row>
    <row r="16961" spans="12:12" ht="22.5" customHeight="1">
      <c r="L16961" s="23"/>
    </row>
    <row r="16962" spans="12:12" ht="22.5" customHeight="1">
      <c r="L16962" s="23"/>
    </row>
    <row r="16963" spans="12:12" ht="22.5" customHeight="1">
      <c r="L16963" s="23"/>
    </row>
    <row r="16964" spans="12:12" ht="22.5" customHeight="1">
      <c r="L16964" s="23"/>
    </row>
    <row r="16965" spans="12:12" ht="22.5" customHeight="1">
      <c r="L16965" s="23"/>
    </row>
    <row r="16966" spans="12:12" ht="22.5" customHeight="1">
      <c r="L16966" s="23"/>
    </row>
    <row r="16967" spans="12:12" ht="22.5" customHeight="1">
      <c r="L16967" s="23"/>
    </row>
    <row r="16968" spans="12:12" ht="22.5" customHeight="1">
      <c r="L16968" s="23"/>
    </row>
    <row r="16969" spans="12:12" ht="22.5" customHeight="1">
      <c r="L16969" s="23"/>
    </row>
    <row r="16970" spans="12:12" ht="22.5" customHeight="1">
      <c r="L16970" s="23"/>
    </row>
    <row r="16971" spans="12:12" ht="22.5" customHeight="1">
      <c r="L16971" s="23"/>
    </row>
    <row r="16972" spans="12:12" ht="22.5" customHeight="1">
      <c r="L16972" s="23"/>
    </row>
    <row r="16973" spans="12:12" ht="22.5" customHeight="1">
      <c r="L16973" s="23"/>
    </row>
    <row r="16974" spans="12:12" ht="22.5" customHeight="1">
      <c r="L16974" s="23"/>
    </row>
    <row r="16975" spans="12:12" ht="22.5" customHeight="1">
      <c r="L16975" s="23"/>
    </row>
    <row r="16976" spans="12:12" ht="22.5" customHeight="1">
      <c r="L16976" s="23"/>
    </row>
    <row r="16977" spans="12:12" ht="22.5" customHeight="1">
      <c r="L16977" s="23"/>
    </row>
    <row r="16978" spans="12:12" ht="22.5" customHeight="1">
      <c r="L16978" s="23"/>
    </row>
    <row r="16979" spans="12:12" ht="22.5" customHeight="1">
      <c r="L16979" s="23"/>
    </row>
    <row r="16980" spans="12:12" ht="22.5" customHeight="1">
      <c r="L16980" s="23"/>
    </row>
    <row r="16981" spans="12:12" ht="22.5" customHeight="1">
      <c r="L16981" s="23"/>
    </row>
    <row r="16982" spans="12:12" ht="22.5" customHeight="1">
      <c r="L16982" s="23"/>
    </row>
    <row r="16983" spans="12:12" ht="22.5" customHeight="1">
      <c r="L16983" s="23"/>
    </row>
    <row r="16984" spans="12:12" ht="22.5" customHeight="1">
      <c r="L16984" s="23"/>
    </row>
    <row r="16985" spans="12:12" ht="22.5" customHeight="1">
      <c r="L16985" s="23"/>
    </row>
    <row r="16986" spans="12:12" ht="22.5" customHeight="1">
      <c r="L16986" s="23"/>
    </row>
    <row r="16987" spans="12:12" ht="22.5" customHeight="1">
      <c r="L16987" s="23"/>
    </row>
    <row r="16988" spans="12:12" ht="22.5" customHeight="1">
      <c r="L16988" s="23"/>
    </row>
    <row r="16989" spans="12:12" ht="22.5" customHeight="1">
      <c r="L16989" s="23"/>
    </row>
    <row r="16990" spans="12:12" ht="22.5" customHeight="1">
      <c r="L16990" s="23"/>
    </row>
    <row r="16991" spans="12:12" ht="22.5" customHeight="1">
      <c r="L16991" s="23"/>
    </row>
    <row r="16992" spans="12:12" ht="22.5" customHeight="1">
      <c r="L16992" s="23"/>
    </row>
    <row r="16993" spans="12:12" ht="22.5" customHeight="1">
      <c r="L16993" s="23"/>
    </row>
    <row r="16994" spans="12:12" ht="22.5" customHeight="1">
      <c r="L16994" s="23"/>
    </row>
    <row r="16995" spans="12:12" ht="22.5" customHeight="1">
      <c r="L16995" s="23"/>
    </row>
    <row r="16996" spans="12:12" ht="22.5" customHeight="1">
      <c r="L16996" s="23"/>
    </row>
    <row r="16997" spans="12:12" ht="22.5" customHeight="1">
      <c r="L16997" s="23"/>
    </row>
    <row r="16998" spans="12:12" ht="22.5" customHeight="1">
      <c r="L16998" s="23"/>
    </row>
    <row r="16999" spans="12:12" ht="22.5" customHeight="1">
      <c r="L16999" s="23"/>
    </row>
    <row r="17000" spans="12:12" ht="22.5" customHeight="1">
      <c r="L17000" s="23"/>
    </row>
    <row r="17001" spans="12:12" ht="22.5" customHeight="1">
      <c r="L17001" s="23"/>
    </row>
    <row r="17002" spans="12:12" ht="22.5" customHeight="1">
      <c r="L17002" s="23"/>
    </row>
    <row r="17003" spans="12:12" ht="22.5" customHeight="1">
      <c r="L17003" s="23"/>
    </row>
    <row r="17004" spans="12:12" ht="22.5" customHeight="1">
      <c r="L17004" s="23"/>
    </row>
    <row r="17005" spans="12:12" ht="22.5" customHeight="1">
      <c r="L17005" s="23"/>
    </row>
    <row r="17006" spans="12:12" ht="22.5" customHeight="1">
      <c r="L17006" s="23"/>
    </row>
    <row r="17007" spans="12:12" ht="22.5" customHeight="1">
      <c r="L17007" s="23"/>
    </row>
    <row r="17008" spans="12:12" ht="22.5" customHeight="1">
      <c r="L17008" s="23"/>
    </row>
    <row r="17009" spans="12:12" ht="22.5" customHeight="1">
      <c r="L17009" s="23"/>
    </row>
    <row r="17010" spans="12:12" ht="22.5" customHeight="1">
      <c r="L17010" s="23"/>
    </row>
    <row r="17011" spans="12:12" ht="22.5" customHeight="1">
      <c r="L17011" s="23"/>
    </row>
    <row r="17012" spans="12:12" ht="22.5" customHeight="1">
      <c r="L17012" s="23"/>
    </row>
    <row r="17013" spans="12:12" ht="22.5" customHeight="1">
      <c r="L17013" s="23"/>
    </row>
    <row r="17014" spans="12:12" ht="22.5" customHeight="1">
      <c r="L17014" s="23"/>
    </row>
    <row r="17015" spans="12:12" ht="22.5" customHeight="1">
      <c r="L17015" s="23"/>
    </row>
    <row r="17016" spans="12:12" ht="22.5" customHeight="1">
      <c r="L17016" s="23"/>
    </row>
    <row r="17017" spans="12:12" ht="22.5" customHeight="1">
      <c r="L17017" s="23"/>
    </row>
    <row r="17018" spans="12:12" ht="22.5" customHeight="1">
      <c r="L17018" s="23"/>
    </row>
    <row r="17019" spans="12:12" ht="22.5" customHeight="1">
      <c r="L17019" s="23"/>
    </row>
    <row r="17020" spans="12:12" ht="22.5" customHeight="1">
      <c r="L17020" s="23"/>
    </row>
    <row r="17021" spans="12:12" ht="22.5" customHeight="1">
      <c r="L17021" s="23"/>
    </row>
    <row r="17022" spans="12:12" ht="22.5" customHeight="1">
      <c r="L17022" s="23"/>
    </row>
    <row r="17023" spans="12:12" ht="22.5" customHeight="1">
      <c r="L17023" s="23"/>
    </row>
    <row r="17024" spans="12:12" ht="22.5" customHeight="1">
      <c r="L17024" s="23"/>
    </row>
    <row r="17025" spans="12:12" ht="22.5" customHeight="1">
      <c r="L17025" s="23"/>
    </row>
    <row r="17026" spans="12:12" ht="22.5" customHeight="1">
      <c r="L17026" s="23"/>
    </row>
    <row r="17027" spans="12:12" ht="22.5" customHeight="1">
      <c r="L17027" s="23"/>
    </row>
    <row r="17028" spans="12:12" ht="22.5" customHeight="1">
      <c r="L17028" s="23"/>
    </row>
    <row r="17029" spans="12:12" ht="22.5" customHeight="1">
      <c r="L17029" s="23"/>
    </row>
    <row r="17030" spans="12:12" ht="22.5" customHeight="1">
      <c r="L17030" s="23"/>
    </row>
    <row r="17031" spans="12:12" ht="22.5" customHeight="1">
      <c r="L17031" s="23"/>
    </row>
    <row r="17032" spans="12:12" ht="22.5" customHeight="1">
      <c r="L17032" s="23"/>
    </row>
    <row r="17033" spans="12:12" ht="22.5" customHeight="1">
      <c r="L17033" s="23"/>
    </row>
    <row r="17034" spans="12:12" ht="22.5" customHeight="1">
      <c r="L17034" s="23"/>
    </row>
    <row r="17035" spans="12:12" ht="22.5" customHeight="1">
      <c r="L17035" s="23"/>
    </row>
    <row r="17036" spans="12:12" ht="22.5" customHeight="1">
      <c r="L17036" s="23"/>
    </row>
    <row r="17037" spans="12:12" ht="22.5" customHeight="1">
      <c r="L17037" s="23"/>
    </row>
    <row r="17038" spans="12:12" ht="22.5" customHeight="1">
      <c r="L17038" s="23"/>
    </row>
    <row r="17039" spans="12:12" ht="22.5" customHeight="1">
      <c r="L17039" s="23"/>
    </row>
    <row r="17040" spans="12:12" ht="22.5" customHeight="1">
      <c r="L17040" s="23"/>
    </row>
    <row r="17041" spans="12:12" ht="22.5" customHeight="1">
      <c r="L17041" s="23"/>
    </row>
    <row r="17042" spans="12:12" ht="22.5" customHeight="1">
      <c r="L17042" s="23"/>
    </row>
    <row r="17043" spans="12:12" ht="22.5" customHeight="1">
      <c r="L17043" s="23"/>
    </row>
    <row r="17044" spans="12:12" ht="22.5" customHeight="1">
      <c r="L17044" s="23"/>
    </row>
    <row r="17045" spans="12:12" ht="22.5" customHeight="1">
      <c r="L17045" s="23"/>
    </row>
    <row r="17046" spans="12:12" ht="22.5" customHeight="1">
      <c r="L17046" s="23"/>
    </row>
    <row r="17047" spans="12:12" ht="22.5" customHeight="1">
      <c r="L17047" s="23"/>
    </row>
    <row r="17048" spans="12:12" ht="22.5" customHeight="1">
      <c r="L17048" s="23"/>
    </row>
    <row r="17049" spans="12:12" ht="22.5" customHeight="1">
      <c r="L17049" s="23"/>
    </row>
    <row r="17050" spans="12:12" ht="22.5" customHeight="1">
      <c r="L17050" s="23"/>
    </row>
    <row r="17051" spans="12:12" ht="22.5" customHeight="1">
      <c r="L17051" s="23"/>
    </row>
    <row r="17052" spans="12:12" ht="22.5" customHeight="1">
      <c r="L17052" s="23"/>
    </row>
    <row r="17053" spans="12:12" ht="22.5" customHeight="1">
      <c r="L17053" s="23"/>
    </row>
    <row r="17054" spans="12:12" ht="22.5" customHeight="1">
      <c r="L17054" s="23"/>
    </row>
    <row r="17055" spans="12:12" ht="22.5" customHeight="1">
      <c r="L17055" s="23"/>
    </row>
    <row r="17056" spans="12:12" ht="22.5" customHeight="1">
      <c r="L17056" s="23"/>
    </row>
    <row r="17057" spans="12:12" ht="22.5" customHeight="1">
      <c r="L17057" s="23"/>
    </row>
    <row r="17058" spans="12:12" ht="22.5" customHeight="1">
      <c r="L17058" s="23"/>
    </row>
    <row r="17059" spans="12:12" ht="22.5" customHeight="1">
      <c r="L17059" s="23"/>
    </row>
    <row r="17060" spans="12:12" ht="22.5" customHeight="1">
      <c r="L17060" s="23"/>
    </row>
    <row r="17061" spans="12:12" ht="22.5" customHeight="1">
      <c r="L17061" s="23"/>
    </row>
    <row r="17062" spans="12:12" ht="22.5" customHeight="1">
      <c r="L17062" s="23"/>
    </row>
    <row r="17063" spans="12:12" ht="22.5" customHeight="1">
      <c r="L17063" s="23"/>
    </row>
    <row r="17064" spans="12:12" ht="22.5" customHeight="1">
      <c r="L17064" s="23"/>
    </row>
    <row r="17065" spans="12:12" ht="22.5" customHeight="1">
      <c r="L17065" s="23"/>
    </row>
    <row r="17066" spans="12:12" ht="22.5" customHeight="1">
      <c r="L17066" s="23"/>
    </row>
    <row r="17067" spans="12:12" ht="22.5" customHeight="1">
      <c r="L17067" s="23"/>
    </row>
    <row r="17068" spans="12:12" ht="22.5" customHeight="1">
      <c r="L17068" s="23"/>
    </row>
    <row r="17069" spans="12:12" ht="22.5" customHeight="1">
      <c r="L17069" s="23"/>
    </row>
    <row r="17070" spans="12:12" ht="22.5" customHeight="1">
      <c r="L17070" s="23"/>
    </row>
    <row r="17071" spans="12:12" ht="22.5" customHeight="1">
      <c r="L17071" s="23"/>
    </row>
    <row r="17072" spans="12:12" ht="22.5" customHeight="1">
      <c r="L17072" s="23"/>
    </row>
    <row r="17073" spans="12:12" ht="22.5" customHeight="1">
      <c r="L17073" s="23"/>
    </row>
    <row r="17074" spans="12:12" ht="22.5" customHeight="1">
      <c r="L17074" s="23"/>
    </row>
    <row r="17075" spans="12:12" ht="22.5" customHeight="1">
      <c r="L17075" s="23"/>
    </row>
    <row r="17076" spans="12:12" ht="22.5" customHeight="1">
      <c r="L17076" s="23"/>
    </row>
    <row r="17077" spans="12:12" ht="22.5" customHeight="1">
      <c r="L17077" s="23"/>
    </row>
    <row r="17078" spans="12:12" ht="22.5" customHeight="1">
      <c r="L17078" s="23"/>
    </row>
    <row r="17079" spans="12:12" ht="22.5" customHeight="1">
      <c r="L17079" s="23"/>
    </row>
    <row r="17080" spans="12:12" ht="22.5" customHeight="1">
      <c r="L17080" s="23"/>
    </row>
    <row r="17081" spans="12:12" ht="22.5" customHeight="1">
      <c r="L17081" s="23"/>
    </row>
    <row r="17082" spans="12:12" ht="22.5" customHeight="1">
      <c r="L17082" s="23"/>
    </row>
    <row r="17083" spans="12:12" ht="22.5" customHeight="1">
      <c r="L17083" s="23"/>
    </row>
    <row r="17084" spans="12:12" ht="22.5" customHeight="1">
      <c r="L17084" s="23"/>
    </row>
    <row r="17085" spans="12:12" ht="22.5" customHeight="1">
      <c r="L17085" s="23"/>
    </row>
    <row r="17086" spans="12:12" ht="22.5" customHeight="1">
      <c r="L17086" s="23"/>
    </row>
    <row r="17087" spans="12:12" ht="22.5" customHeight="1">
      <c r="L17087" s="23"/>
    </row>
    <row r="17088" spans="12:12" ht="22.5" customHeight="1">
      <c r="L17088" s="23"/>
    </row>
    <row r="17089" spans="12:12" ht="22.5" customHeight="1">
      <c r="L17089" s="23"/>
    </row>
    <row r="17090" spans="12:12" ht="22.5" customHeight="1">
      <c r="L17090" s="23"/>
    </row>
    <row r="17091" spans="12:12" ht="22.5" customHeight="1">
      <c r="L17091" s="23"/>
    </row>
    <row r="17092" spans="12:12" ht="22.5" customHeight="1">
      <c r="L17092" s="23"/>
    </row>
    <row r="17093" spans="12:12" ht="22.5" customHeight="1">
      <c r="L17093" s="23"/>
    </row>
    <row r="17094" spans="12:12" ht="22.5" customHeight="1">
      <c r="L17094" s="23"/>
    </row>
    <row r="17095" spans="12:12" ht="22.5" customHeight="1">
      <c r="L17095" s="23"/>
    </row>
    <row r="17096" spans="12:12" ht="22.5" customHeight="1">
      <c r="L17096" s="23"/>
    </row>
    <row r="17097" spans="12:12" ht="22.5" customHeight="1">
      <c r="L17097" s="23"/>
    </row>
    <row r="17098" spans="12:12" ht="22.5" customHeight="1">
      <c r="L17098" s="23"/>
    </row>
    <row r="17099" spans="12:12" ht="22.5" customHeight="1">
      <c r="L17099" s="23"/>
    </row>
    <row r="17100" spans="12:12" ht="22.5" customHeight="1">
      <c r="L17100" s="23"/>
    </row>
    <row r="17101" spans="12:12" ht="22.5" customHeight="1">
      <c r="L17101" s="23"/>
    </row>
    <row r="17102" spans="12:12" ht="22.5" customHeight="1">
      <c r="L17102" s="23"/>
    </row>
    <row r="17103" spans="12:12" ht="22.5" customHeight="1">
      <c r="L17103" s="23"/>
    </row>
    <row r="17104" spans="12:12" ht="22.5" customHeight="1">
      <c r="L17104" s="23"/>
    </row>
    <row r="17105" spans="12:12" ht="22.5" customHeight="1">
      <c r="L17105" s="23"/>
    </row>
    <row r="17106" spans="12:12" ht="22.5" customHeight="1">
      <c r="L17106" s="23"/>
    </row>
    <row r="17107" spans="12:12" ht="22.5" customHeight="1">
      <c r="L17107" s="23"/>
    </row>
    <row r="17108" spans="12:12" ht="22.5" customHeight="1">
      <c r="L17108" s="23"/>
    </row>
    <row r="17109" spans="12:12" ht="22.5" customHeight="1">
      <c r="L17109" s="23"/>
    </row>
    <row r="17110" spans="12:12" ht="22.5" customHeight="1">
      <c r="L17110" s="23"/>
    </row>
    <row r="17111" spans="12:12" ht="22.5" customHeight="1">
      <c r="L17111" s="23"/>
    </row>
    <row r="17112" spans="12:12" ht="22.5" customHeight="1">
      <c r="L17112" s="23"/>
    </row>
    <row r="17113" spans="12:12" ht="22.5" customHeight="1">
      <c r="L17113" s="23"/>
    </row>
    <row r="17114" spans="12:12" ht="22.5" customHeight="1">
      <c r="L17114" s="23"/>
    </row>
    <row r="17115" spans="12:12" ht="22.5" customHeight="1">
      <c r="L17115" s="23"/>
    </row>
    <row r="17116" spans="12:12" ht="22.5" customHeight="1">
      <c r="L17116" s="23"/>
    </row>
    <row r="17117" spans="12:12" ht="22.5" customHeight="1">
      <c r="L17117" s="23"/>
    </row>
    <row r="17118" spans="12:12" ht="22.5" customHeight="1">
      <c r="L17118" s="23"/>
    </row>
    <row r="17119" spans="12:12" ht="22.5" customHeight="1">
      <c r="L17119" s="23"/>
    </row>
    <row r="17120" spans="12:12" ht="22.5" customHeight="1">
      <c r="L17120" s="23"/>
    </row>
    <row r="17121" spans="12:12" ht="22.5" customHeight="1">
      <c r="L17121" s="23"/>
    </row>
    <row r="17122" spans="12:12" ht="22.5" customHeight="1">
      <c r="L17122" s="23"/>
    </row>
    <row r="17123" spans="12:12" ht="22.5" customHeight="1">
      <c r="L17123" s="23"/>
    </row>
    <row r="17124" spans="12:12" ht="22.5" customHeight="1">
      <c r="L17124" s="23"/>
    </row>
    <row r="17125" spans="12:12" ht="22.5" customHeight="1">
      <c r="L17125" s="23"/>
    </row>
    <row r="17126" spans="12:12" ht="22.5" customHeight="1">
      <c r="L17126" s="23"/>
    </row>
    <row r="17127" spans="12:12" ht="22.5" customHeight="1">
      <c r="L17127" s="23"/>
    </row>
    <row r="17128" spans="12:12" ht="22.5" customHeight="1">
      <c r="L17128" s="23"/>
    </row>
    <row r="17129" spans="12:12" ht="22.5" customHeight="1">
      <c r="L17129" s="23"/>
    </row>
    <row r="17130" spans="12:12" ht="22.5" customHeight="1">
      <c r="L17130" s="23"/>
    </row>
    <row r="17131" spans="12:12" ht="22.5" customHeight="1">
      <c r="L17131" s="23"/>
    </row>
    <row r="17132" spans="12:12" ht="22.5" customHeight="1">
      <c r="L17132" s="23"/>
    </row>
    <row r="17133" spans="12:12" ht="22.5" customHeight="1">
      <c r="L17133" s="23"/>
    </row>
    <row r="17134" spans="12:12" ht="22.5" customHeight="1">
      <c r="L17134" s="23"/>
    </row>
    <row r="17135" spans="12:12" ht="22.5" customHeight="1">
      <c r="L17135" s="23"/>
    </row>
    <row r="17136" spans="12:12" ht="22.5" customHeight="1">
      <c r="L17136" s="23"/>
    </row>
    <row r="17137" spans="12:12" ht="22.5" customHeight="1">
      <c r="L17137" s="23"/>
    </row>
    <row r="17138" spans="12:12" ht="22.5" customHeight="1">
      <c r="L17138" s="23"/>
    </row>
    <row r="17139" spans="12:12" ht="22.5" customHeight="1">
      <c r="L17139" s="23"/>
    </row>
    <row r="17140" spans="12:12" ht="22.5" customHeight="1">
      <c r="L17140" s="23"/>
    </row>
    <row r="17141" spans="12:12" ht="22.5" customHeight="1">
      <c r="L17141" s="23"/>
    </row>
    <row r="17142" spans="12:12" ht="22.5" customHeight="1">
      <c r="L17142" s="23"/>
    </row>
    <row r="17143" spans="12:12" ht="22.5" customHeight="1">
      <c r="L17143" s="23"/>
    </row>
    <row r="17144" spans="12:12" ht="22.5" customHeight="1">
      <c r="L17144" s="23"/>
    </row>
    <row r="17145" spans="12:12" ht="22.5" customHeight="1">
      <c r="L17145" s="23"/>
    </row>
    <row r="17146" spans="12:12" ht="22.5" customHeight="1">
      <c r="L17146" s="23"/>
    </row>
    <row r="17147" spans="12:12" ht="22.5" customHeight="1">
      <c r="L17147" s="23"/>
    </row>
    <row r="17148" spans="12:12" ht="22.5" customHeight="1">
      <c r="L17148" s="23"/>
    </row>
    <row r="17149" spans="12:12" ht="22.5" customHeight="1">
      <c r="L17149" s="23"/>
    </row>
    <row r="17150" spans="12:12" ht="22.5" customHeight="1">
      <c r="L17150" s="23"/>
    </row>
    <row r="17151" spans="12:12" ht="22.5" customHeight="1">
      <c r="L17151" s="23"/>
    </row>
    <row r="17152" spans="12:12" ht="22.5" customHeight="1">
      <c r="L17152" s="23"/>
    </row>
    <row r="17153" spans="12:12" ht="22.5" customHeight="1">
      <c r="L17153" s="23"/>
    </row>
    <row r="17154" spans="12:12" ht="22.5" customHeight="1">
      <c r="L17154" s="23"/>
    </row>
    <row r="17155" spans="12:12" ht="22.5" customHeight="1">
      <c r="L17155" s="23"/>
    </row>
    <row r="17156" spans="12:12" ht="22.5" customHeight="1">
      <c r="L17156" s="23"/>
    </row>
    <row r="17157" spans="12:12" ht="22.5" customHeight="1">
      <c r="L17157" s="23"/>
    </row>
    <row r="17158" spans="12:12" ht="22.5" customHeight="1">
      <c r="L17158" s="23"/>
    </row>
    <row r="17159" spans="12:12" ht="22.5" customHeight="1">
      <c r="L17159" s="23"/>
    </row>
    <row r="17160" spans="12:12" ht="22.5" customHeight="1">
      <c r="L17160" s="23"/>
    </row>
    <row r="17161" spans="12:12" ht="22.5" customHeight="1">
      <c r="L17161" s="23"/>
    </row>
    <row r="17162" spans="12:12" ht="22.5" customHeight="1">
      <c r="L17162" s="23"/>
    </row>
    <row r="17163" spans="12:12" ht="22.5" customHeight="1">
      <c r="L17163" s="23"/>
    </row>
    <row r="17164" spans="12:12" ht="22.5" customHeight="1">
      <c r="L17164" s="23"/>
    </row>
    <row r="17165" spans="12:12" ht="22.5" customHeight="1">
      <c r="L17165" s="23"/>
    </row>
    <row r="17166" spans="12:12" ht="22.5" customHeight="1">
      <c r="L17166" s="23"/>
    </row>
    <row r="17167" spans="12:12" ht="22.5" customHeight="1">
      <c r="L17167" s="23"/>
    </row>
    <row r="17168" spans="12:12" ht="22.5" customHeight="1">
      <c r="L17168" s="23"/>
    </row>
    <row r="17169" spans="12:12" ht="22.5" customHeight="1">
      <c r="L17169" s="23"/>
    </row>
    <row r="17170" spans="12:12" ht="22.5" customHeight="1">
      <c r="L17170" s="23"/>
    </row>
    <row r="17171" spans="12:12" ht="22.5" customHeight="1">
      <c r="L17171" s="23"/>
    </row>
    <row r="17172" spans="12:12" ht="22.5" customHeight="1">
      <c r="L17172" s="23"/>
    </row>
    <row r="17173" spans="12:12" ht="22.5" customHeight="1">
      <c r="L17173" s="23"/>
    </row>
    <row r="17174" spans="12:12" ht="22.5" customHeight="1">
      <c r="L17174" s="23"/>
    </row>
    <row r="17175" spans="12:12" ht="22.5" customHeight="1">
      <c r="L17175" s="23"/>
    </row>
    <row r="17176" spans="12:12" ht="22.5" customHeight="1">
      <c r="L17176" s="23"/>
    </row>
    <row r="17177" spans="12:12" ht="22.5" customHeight="1">
      <c r="L17177" s="23"/>
    </row>
    <row r="17178" spans="12:12" ht="22.5" customHeight="1">
      <c r="L17178" s="23"/>
    </row>
    <row r="17179" spans="12:12" ht="22.5" customHeight="1">
      <c r="L17179" s="23"/>
    </row>
    <row r="17180" spans="12:12" ht="22.5" customHeight="1">
      <c r="L17180" s="23"/>
    </row>
    <row r="17181" spans="12:12" ht="22.5" customHeight="1">
      <c r="L17181" s="23"/>
    </row>
    <row r="17182" spans="12:12" ht="22.5" customHeight="1">
      <c r="L17182" s="23"/>
    </row>
    <row r="17183" spans="12:12" ht="22.5" customHeight="1">
      <c r="L17183" s="23"/>
    </row>
    <row r="17184" spans="12:12" ht="22.5" customHeight="1">
      <c r="L17184" s="23"/>
    </row>
    <row r="17185" spans="12:12" ht="22.5" customHeight="1">
      <c r="L17185" s="23"/>
    </row>
    <row r="17186" spans="12:12" ht="22.5" customHeight="1">
      <c r="L17186" s="23"/>
    </row>
    <row r="17187" spans="12:12" ht="22.5" customHeight="1">
      <c r="L17187" s="23"/>
    </row>
    <row r="17188" spans="12:12" ht="22.5" customHeight="1">
      <c r="L17188" s="23"/>
    </row>
    <row r="17189" spans="12:12" ht="22.5" customHeight="1">
      <c r="L17189" s="23"/>
    </row>
    <row r="17190" spans="12:12" ht="22.5" customHeight="1">
      <c r="L17190" s="23"/>
    </row>
    <row r="17191" spans="12:12" ht="22.5" customHeight="1">
      <c r="L17191" s="23"/>
    </row>
    <row r="17192" spans="12:12" ht="22.5" customHeight="1">
      <c r="L17192" s="23"/>
    </row>
    <row r="17193" spans="12:12" ht="22.5" customHeight="1">
      <c r="L17193" s="23"/>
    </row>
    <row r="17194" spans="12:12" ht="22.5" customHeight="1">
      <c r="L17194" s="23"/>
    </row>
    <row r="17195" spans="12:12" ht="22.5" customHeight="1">
      <c r="L17195" s="23"/>
    </row>
    <row r="17196" spans="12:12" ht="22.5" customHeight="1">
      <c r="L17196" s="23"/>
    </row>
    <row r="17197" spans="12:12" ht="22.5" customHeight="1">
      <c r="L17197" s="23"/>
    </row>
    <row r="17198" spans="12:12" ht="22.5" customHeight="1">
      <c r="L17198" s="23"/>
    </row>
    <row r="17199" spans="12:12" ht="22.5" customHeight="1">
      <c r="L17199" s="23"/>
    </row>
    <row r="17200" spans="12:12" ht="22.5" customHeight="1">
      <c r="L17200" s="23"/>
    </row>
    <row r="17201" spans="12:12" ht="22.5" customHeight="1">
      <c r="L17201" s="23"/>
    </row>
    <row r="17202" spans="12:12" ht="22.5" customHeight="1">
      <c r="L17202" s="23"/>
    </row>
    <row r="17203" spans="12:12" ht="22.5" customHeight="1">
      <c r="L17203" s="23"/>
    </row>
    <row r="17204" spans="12:12" ht="22.5" customHeight="1">
      <c r="L17204" s="23"/>
    </row>
    <row r="17205" spans="12:12" ht="22.5" customHeight="1">
      <c r="L17205" s="23"/>
    </row>
    <row r="17206" spans="12:12" ht="22.5" customHeight="1">
      <c r="L17206" s="23"/>
    </row>
    <row r="17207" spans="12:12" ht="22.5" customHeight="1">
      <c r="L17207" s="23"/>
    </row>
    <row r="17208" spans="12:12" ht="22.5" customHeight="1">
      <c r="L17208" s="23"/>
    </row>
    <row r="17209" spans="12:12" ht="22.5" customHeight="1">
      <c r="L17209" s="23"/>
    </row>
    <row r="17210" spans="12:12" ht="22.5" customHeight="1">
      <c r="L17210" s="23"/>
    </row>
    <row r="17211" spans="12:12" ht="22.5" customHeight="1">
      <c r="L17211" s="23"/>
    </row>
    <row r="17212" spans="12:12" ht="22.5" customHeight="1">
      <c r="L17212" s="23"/>
    </row>
    <row r="17213" spans="12:12" ht="22.5" customHeight="1">
      <c r="L17213" s="23"/>
    </row>
    <row r="17214" spans="12:12" ht="22.5" customHeight="1">
      <c r="L17214" s="23"/>
    </row>
    <row r="17215" spans="12:12" ht="22.5" customHeight="1">
      <c r="L17215" s="23"/>
    </row>
    <row r="17216" spans="12:12" ht="22.5" customHeight="1">
      <c r="L17216" s="23"/>
    </row>
    <row r="17217" spans="12:12" ht="22.5" customHeight="1">
      <c r="L17217" s="23"/>
    </row>
    <row r="17218" spans="12:12" ht="22.5" customHeight="1">
      <c r="L17218" s="23"/>
    </row>
    <row r="17219" spans="12:12" ht="22.5" customHeight="1">
      <c r="L17219" s="23"/>
    </row>
    <row r="17220" spans="12:12" ht="22.5" customHeight="1">
      <c r="L17220" s="23"/>
    </row>
    <row r="17221" spans="12:12" ht="22.5" customHeight="1">
      <c r="L17221" s="23"/>
    </row>
    <row r="17222" spans="12:12" ht="22.5" customHeight="1">
      <c r="L17222" s="23"/>
    </row>
    <row r="17223" spans="12:12" ht="22.5" customHeight="1">
      <c r="L17223" s="23"/>
    </row>
    <row r="17224" spans="12:12" ht="22.5" customHeight="1">
      <c r="L17224" s="23"/>
    </row>
    <row r="17225" spans="12:12" ht="22.5" customHeight="1">
      <c r="L17225" s="23"/>
    </row>
    <row r="17226" spans="12:12" ht="22.5" customHeight="1">
      <c r="L17226" s="23"/>
    </row>
    <row r="17227" spans="12:12" ht="22.5" customHeight="1">
      <c r="L17227" s="23"/>
    </row>
    <row r="17228" spans="12:12" ht="22.5" customHeight="1">
      <c r="L17228" s="23"/>
    </row>
    <row r="17229" spans="12:12" ht="22.5" customHeight="1">
      <c r="L17229" s="23"/>
    </row>
    <row r="17230" spans="12:12" ht="22.5" customHeight="1">
      <c r="L17230" s="23"/>
    </row>
    <row r="17231" spans="12:12" ht="22.5" customHeight="1">
      <c r="L17231" s="23"/>
    </row>
    <row r="17232" spans="12:12" ht="22.5" customHeight="1">
      <c r="L17232" s="23"/>
    </row>
    <row r="17233" spans="12:12" ht="22.5" customHeight="1">
      <c r="L17233" s="23"/>
    </row>
    <row r="17234" spans="12:12" ht="22.5" customHeight="1">
      <c r="L17234" s="23"/>
    </row>
    <row r="17235" spans="12:12" ht="22.5" customHeight="1">
      <c r="L17235" s="23"/>
    </row>
    <row r="17236" spans="12:12" ht="22.5" customHeight="1">
      <c r="L17236" s="23"/>
    </row>
    <row r="17237" spans="12:12" ht="22.5" customHeight="1">
      <c r="L17237" s="23"/>
    </row>
    <row r="17238" spans="12:12" ht="22.5" customHeight="1">
      <c r="L17238" s="23"/>
    </row>
    <row r="17239" spans="12:12" ht="22.5" customHeight="1">
      <c r="L17239" s="23"/>
    </row>
    <row r="17240" spans="12:12" ht="22.5" customHeight="1">
      <c r="L17240" s="23"/>
    </row>
    <row r="17241" spans="12:12" ht="22.5" customHeight="1">
      <c r="L17241" s="23"/>
    </row>
    <row r="17242" spans="12:12" ht="22.5" customHeight="1">
      <c r="L17242" s="23"/>
    </row>
    <row r="17243" spans="12:12" ht="22.5" customHeight="1">
      <c r="L17243" s="23"/>
    </row>
    <row r="17244" spans="12:12" ht="22.5" customHeight="1">
      <c r="L17244" s="23"/>
    </row>
    <row r="17245" spans="12:12" ht="22.5" customHeight="1">
      <c r="L17245" s="23"/>
    </row>
    <row r="17246" spans="12:12" ht="22.5" customHeight="1">
      <c r="L17246" s="23"/>
    </row>
    <row r="17247" spans="12:12" ht="22.5" customHeight="1">
      <c r="L17247" s="23"/>
    </row>
    <row r="17248" spans="12:12" ht="22.5" customHeight="1">
      <c r="L17248" s="23"/>
    </row>
    <row r="17249" spans="12:12" ht="22.5" customHeight="1">
      <c r="L17249" s="23"/>
    </row>
    <row r="17250" spans="12:12" ht="22.5" customHeight="1">
      <c r="L17250" s="23"/>
    </row>
    <row r="17251" spans="12:12" ht="22.5" customHeight="1">
      <c r="L17251" s="23"/>
    </row>
    <row r="17252" spans="12:12" ht="22.5" customHeight="1">
      <c r="L17252" s="23"/>
    </row>
    <row r="17253" spans="12:12" ht="22.5" customHeight="1">
      <c r="L17253" s="23"/>
    </row>
    <row r="17254" spans="12:12" ht="22.5" customHeight="1">
      <c r="L17254" s="23"/>
    </row>
    <row r="17255" spans="12:12" ht="22.5" customHeight="1">
      <c r="L17255" s="23"/>
    </row>
    <row r="17256" spans="12:12" ht="22.5" customHeight="1">
      <c r="L17256" s="23"/>
    </row>
    <row r="17257" spans="12:12" ht="22.5" customHeight="1">
      <c r="L17257" s="23"/>
    </row>
    <row r="17258" spans="12:12" ht="22.5" customHeight="1">
      <c r="L17258" s="23"/>
    </row>
    <row r="17259" spans="12:12" ht="22.5" customHeight="1">
      <c r="L17259" s="23"/>
    </row>
    <row r="17260" spans="12:12" ht="22.5" customHeight="1">
      <c r="L17260" s="23"/>
    </row>
    <row r="17261" spans="12:12" ht="22.5" customHeight="1">
      <c r="L17261" s="23"/>
    </row>
    <row r="17262" spans="12:12" ht="22.5" customHeight="1">
      <c r="L17262" s="23"/>
    </row>
    <row r="17263" spans="12:12" ht="22.5" customHeight="1">
      <c r="L17263" s="23"/>
    </row>
    <row r="17264" spans="12:12" ht="22.5" customHeight="1">
      <c r="L17264" s="23"/>
    </row>
    <row r="17265" spans="12:12" ht="22.5" customHeight="1">
      <c r="L17265" s="23"/>
    </row>
    <row r="17266" spans="12:12" ht="22.5" customHeight="1">
      <c r="L17266" s="23"/>
    </row>
    <row r="17267" spans="12:12" ht="22.5" customHeight="1">
      <c r="L17267" s="23"/>
    </row>
    <row r="17268" spans="12:12" ht="22.5" customHeight="1">
      <c r="L17268" s="23"/>
    </row>
    <row r="17269" spans="12:12" ht="22.5" customHeight="1">
      <c r="L17269" s="23"/>
    </row>
    <row r="17270" spans="12:12" ht="22.5" customHeight="1">
      <c r="L17270" s="23"/>
    </row>
    <row r="17271" spans="12:12" ht="22.5" customHeight="1">
      <c r="L17271" s="23"/>
    </row>
    <row r="17272" spans="12:12" ht="22.5" customHeight="1">
      <c r="L17272" s="23"/>
    </row>
    <row r="17273" spans="12:12" ht="22.5" customHeight="1">
      <c r="L17273" s="23"/>
    </row>
    <row r="17274" spans="12:12" ht="22.5" customHeight="1">
      <c r="L17274" s="23"/>
    </row>
    <row r="17275" spans="12:12" ht="22.5" customHeight="1">
      <c r="L17275" s="23"/>
    </row>
    <row r="17276" spans="12:12" ht="22.5" customHeight="1">
      <c r="L17276" s="23"/>
    </row>
    <row r="17277" spans="12:12" ht="22.5" customHeight="1">
      <c r="L17277" s="23"/>
    </row>
    <row r="17278" spans="12:12" ht="22.5" customHeight="1">
      <c r="L17278" s="23"/>
    </row>
    <row r="17279" spans="12:12" ht="22.5" customHeight="1">
      <c r="L17279" s="23"/>
    </row>
    <row r="17280" spans="12:12" ht="22.5" customHeight="1">
      <c r="L17280" s="23"/>
    </row>
    <row r="17281" spans="12:12" ht="22.5" customHeight="1">
      <c r="L17281" s="23"/>
    </row>
    <row r="17282" spans="12:12" ht="22.5" customHeight="1">
      <c r="L17282" s="23"/>
    </row>
    <row r="17283" spans="12:12" ht="22.5" customHeight="1">
      <c r="L17283" s="23"/>
    </row>
    <row r="17284" spans="12:12" ht="22.5" customHeight="1">
      <c r="L17284" s="23"/>
    </row>
    <row r="17285" spans="12:12" ht="22.5" customHeight="1">
      <c r="L17285" s="23"/>
    </row>
    <row r="17286" spans="12:12" ht="22.5" customHeight="1">
      <c r="L17286" s="23"/>
    </row>
    <row r="17287" spans="12:12" ht="22.5" customHeight="1">
      <c r="L17287" s="23"/>
    </row>
    <row r="17288" spans="12:12" ht="22.5" customHeight="1">
      <c r="L17288" s="23"/>
    </row>
    <row r="17289" spans="12:12" ht="22.5" customHeight="1">
      <c r="L17289" s="23"/>
    </row>
    <row r="17290" spans="12:12" ht="22.5" customHeight="1">
      <c r="L17290" s="23"/>
    </row>
    <row r="17291" spans="12:12" ht="22.5" customHeight="1">
      <c r="L17291" s="23"/>
    </row>
    <row r="17292" spans="12:12" ht="22.5" customHeight="1">
      <c r="L17292" s="23"/>
    </row>
    <row r="17293" spans="12:12" ht="22.5" customHeight="1">
      <c r="L17293" s="23"/>
    </row>
    <row r="17294" spans="12:12" ht="22.5" customHeight="1">
      <c r="L17294" s="23"/>
    </row>
    <row r="17295" spans="12:12" ht="22.5" customHeight="1">
      <c r="L17295" s="23"/>
    </row>
    <row r="17296" spans="12:12" ht="22.5" customHeight="1">
      <c r="L17296" s="23"/>
    </row>
    <row r="17297" spans="12:12" ht="22.5" customHeight="1">
      <c r="L17297" s="23"/>
    </row>
    <row r="17298" spans="12:12" ht="22.5" customHeight="1">
      <c r="L17298" s="23"/>
    </row>
    <row r="17299" spans="12:12" ht="22.5" customHeight="1">
      <c r="L17299" s="23"/>
    </row>
    <row r="17300" spans="12:12" ht="22.5" customHeight="1">
      <c r="L17300" s="23"/>
    </row>
    <row r="17301" spans="12:12" ht="22.5" customHeight="1">
      <c r="L17301" s="23"/>
    </row>
    <row r="17302" spans="12:12" ht="22.5" customHeight="1">
      <c r="L17302" s="23"/>
    </row>
    <row r="17303" spans="12:12" ht="22.5" customHeight="1">
      <c r="L17303" s="23"/>
    </row>
    <row r="17304" spans="12:12" ht="22.5" customHeight="1">
      <c r="L17304" s="23"/>
    </row>
    <row r="17305" spans="12:12" ht="22.5" customHeight="1">
      <c r="L17305" s="23"/>
    </row>
    <row r="17306" spans="12:12" ht="22.5" customHeight="1">
      <c r="L17306" s="23"/>
    </row>
    <row r="17307" spans="12:12" ht="22.5" customHeight="1">
      <c r="L17307" s="23"/>
    </row>
    <row r="17308" spans="12:12" ht="22.5" customHeight="1">
      <c r="L17308" s="23"/>
    </row>
    <row r="17309" spans="12:12" ht="22.5" customHeight="1">
      <c r="L17309" s="23"/>
    </row>
    <row r="17310" spans="12:12" ht="22.5" customHeight="1">
      <c r="L17310" s="23"/>
    </row>
    <row r="17311" spans="12:12" ht="22.5" customHeight="1">
      <c r="L17311" s="23"/>
    </row>
    <row r="17312" spans="12:12" ht="22.5" customHeight="1">
      <c r="L17312" s="23"/>
    </row>
    <row r="17313" spans="12:12" ht="22.5" customHeight="1">
      <c r="L17313" s="23"/>
    </row>
    <row r="17314" spans="12:12" ht="22.5" customHeight="1">
      <c r="L17314" s="23"/>
    </row>
    <row r="17315" spans="12:12" ht="22.5" customHeight="1">
      <c r="L17315" s="23"/>
    </row>
    <row r="17316" spans="12:12" ht="22.5" customHeight="1">
      <c r="L17316" s="23"/>
    </row>
    <row r="17317" spans="12:12" ht="22.5" customHeight="1">
      <c r="L17317" s="23"/>
    </row>
    <row r="17318" spans="12:12" ht="22.5" customHeight="1">
      <c r="L17318" s="23"/>
    </row>
    <row r="17319" spans="12:12" ht="22.5" customHeight="1">
      <c r="L17319" s="23"/>
    </row>
    <row r="17320" spans="12:12" ht="22.5" customHeight="1">
      <c r="L17320" s="23"/>
    </row>
    <row r="17321" spans="12:12" ht="22.5" customHeight="1">
      <c r="L17321" s="23"/>
    </row>
    <row r="17322" spans="12:12" ht="22.5" customHeight="1">
      <c r="L17322" s="23"/>
    </row>
    <row r="17323" spans="12:12" ht="22.5" customHeight="1">
      <c r="L17323" s="23"/>
    </row>
    <row r="17324" spans="12:12" ht="22.5" customHeight="1">
      <c r="L17324" s="23"/>
    </row>
    <row r="17325" spans="12:12" ht="22.5" customHeight="1">
      <c r="L17325" s="23"/>
    </row>
    <row r="17326" spans="12:12" ht="22.5" customHeight="1">
      <c r="L17326" s="23"/>
    </row>
    <row r="17327" spans="12:12" ht="22.5" customHeight="1">
      <c r="L17327" s="23"/>
    </row>
    <row r="17328" spans="12:12" ht="22.5" customHeight="1">
      <c r="L17328" s="23"/>
    </row>
    <row r="17329" spans="12:12" ht="22.5" customHeight="1">
      <c r="L17329" s="23"/>
    </row>
    <row r="17330" spans="12:12" ht="22.5" customHeight="1">
      <c r="L17330" s="23"/>
    </row>
    <row r="17331" spans="12:12" ht="22.5" customHeight="1">
      <c r="L17331" s="23"/>
    </row>
    <row r="17332" spans="12:12" ht="22.5" customHeight="1">
      <c r="L17332" s="23"/>
    </row>
    <row r="17333" spans="12:12" ht="22.5" customHeight="1">
      <c r="L17333" s="23"/>
    </row>
    <row r="17334" spans="12:12" ht="22.5" customHeight="1">
      <c r="L17334" s="23"/>
    </row>
    <row r="17335" spans="12:12" ht="22.5" customHeight="1">
      <c r="L17335" s="23"/>
    </row>
    <row r="17336" spans="12:12" ht="22.5" customHeight="1">
      <c r="L17336" s="23"/>
    </row>
    <row r="17337" spans="12:12" ht="22.5" customHeight="1">
      <c r="L17337" s="23"/>
    </row>
    <row r="17338" spans="12:12" ht="22.5" customHeight="1">
      <c r="L17338" s="23"/>
    </row>
    <row r="17339" spans="12:12" ht="22.5" customHeight="1">
      <c r="L17339" s="23"/>
    </row>
    <row r="17340" spans="12:12" ht="22.5" customHeight="1">
      <c r="L17340" s="23"/>
    </row>
    <row r="17341" spans="12:12" ht="22.5" customHeight="1">
      <c r="L17341" s="23"/>
    </row>
    <row r="17342" spans="12:12" ht="22.5" customHeight="1">
      <c r="L17342" s="23"/>
    </row>
    <row r="17343" spans="12:12" ht="22.5" customHeight="1">
      <c r="L17343" s="23"/>
    </row>
    <row r="17344" spans="12:12" ht="22.5" customHeight="1">
      <c r="L17344" s="23"/>
    </row>
    <row r="17345" spans="12:12" ht="22.5" customHeight="1">
      <c r="L17345" s="23"/>
    </row>
    <row r="17346" spans="12:12" ht="22.5" customHeight="1">
      <c r="L17346" s="23"/>
    </row>
    <row r="17347" spans="12:12" ht="22.5" customHeight="1">
      <c r="L17347" s="23"/>
    </row>
    <row r="17348" spans="12:12" ht="22.5" customHeight="1">
      <c r="L17348" s="23"/>
    </row>
    <row r="17349" spans="12:12" ht="22.5" customHeight="1">
      <c r="L17349" s="23"/>
    </row>
    <row r="17350" spans="12:12" ht="22.5" customHeight="1">
      <c r="L17350" s="23"/>
    </row>
    <row r="17351" spans="12:12" ht="22.5" customHeight="1">
      <c r="L17351" s="23"/>
    </row>
    <row r="17352" spans="12:12" ht="22.5" customHeight="1">
      <c r="L17352" s="23"/>
    </row>
    <row r="17353" spans="12:12" ht="22.5" customHeight="1">
      <c r="L17353" s="23"/>
    </row>
    <row r="17354" spans="12:12" ht="22.5" customHeight="1">
      <c r="L17354" s="23"/>
    </row>
    <row r="17355" spans="12:12" ht="22.5" customHeight="1">
      <c r="L17355" s="23"/>
    </row>
    <row r="17356" spans="12:12" ht="22.5" customHeight="1">
      <c r="L17356" s="23"/>
    </row>
    <row r="17357" spans="12:12" ht="22.5" customHeight="1">
      <c r="L17357" s="23"/>
    </row>
    <row r="17358" spans="12:12" ht="22.5" customHeight="1">
      <c r="L17358" s="23"/>
    </row>
    <row r="17359" spans="12:12" ht="22.5" customHeight="1">
      <c r="L17359" s="23"/>
    </row>
    <row r="17360" spans="12:12" ht="22.5" customHeight="1">
      <c r="L17360" s="23"/>
    </row>
    <row r="17361" spans="12:12" ht="22.5" customHeight="1">
      <c r="L17361" s="23"/>
    </row>
    <row r="17362" spans="12:12" ht="22.5" customHeight="1">
      <c r="L17362" s="23"/>
    </row>
    <row r="17363" spans="12:12" ht="22.5" customHeight="1">
      <c r="L17363" s="23"/>
    </row>
    <row r="17364" spans="12:12" ht="22.5" customHeight="1">
      <c r="L17364" s="23"/>
    </row>
    <row r="17365" spans="12:12" ht="22.5" customHeight="1">
      <c r="L17365" s="23"/>
    </row>
    <row r="17366" spans="12:12" ht="22.5" customHeight="1">
      <c r="L17366" s="23"/>
    </row>
    <row r="17367" spans="12:12" ht="22.5" customHeight="1">
      <c r="L17367" s="23"/>
    </row>
    <row r="17368" spans="12:12" ht="22.5" customHeight="1">
      <c r="L17368" s="23"/>
    </row>
    <row r="17369" spans="12:12" ht="22.5" customHeight="1">
      <c r="L17369" s="23"/>
    </row>
    <row r="17370" spans="12:12" ht="22.5" customHeight="1">
      <c r="L17370" s="23"/>
    </row>
    <row r="17371" spans="12:12" ht="22.5" customHeight="1">
      <c r="L17371" s="23"/>
    </row>
    <row r="17372" spans="12:12" ht="22.5" customHeight="1">
      <c r="L17372" s="23"/>
    </row>
    <row r="17373" spans="12:12" ht="22.5" customHeight="1">
      <c r="L17373" s="23"/>
    </row>
    <row r="17374" spans="12:12" ht="22.5" customHeight="1">
      <c r="L17374" s="23"/>
    </row>
    <row r="17375" spans="12:12" ht="22.5" customHeight="1">
      <c r="L17375" s="23"/>
    </row>
    <row r="17376" spans="12:12" ht="22.5" customHeight="1">
      <c r="L17376" s="23"/>
    </row>
    <row r="17377" spans="12:12" ht="22.5" customHeight="1">
      <c r="L17377" s="23"/>
    </row>
    <row r="17378" spans="12:12" ht="22.5" customHeight="1">
      <c r="L17378" s="23"/>
    </row>
    <row r="17379" spans="12:12" ht="22.5" customHeight="1">
      <c r="L17379" s="23"/>
    </row>
    <row r="17380" spans="12:12" ht="22.5" customHeight="1">
      <c r="L17380" s="23"/>
    </row>
    <row r="17381" spans="12:12" ht="22.5" customHeight="1">
      <c r="L17381" s="23"/>
    </row>
    <row r="17382" spans="12:12" ht="22.5" customHeight="1">
      <c r="L17382" s="23"/>
    </row>
    <row r="17383" spans="12:12" ht="22.5" customHeight="1">
      <c r="L17383" s="23"/>
    </row>
    <row r="17384" spans="12:12" ht="22.5" customHeight="1">
      <c r="L17384" s="23"/>
    </row>
    <row r="17385" spans="12:12" ht="22.5" customHeight="1">
      <c r="L17385" s="23"/>
    </row>
    <row r="17386" spans="12:12" ht="22.5" customHeight="1">
      <c r="L17386" s="23"/>
    </row>
    <row r="17387" spans="12:12" ht="22.5" customHeight="1">
      <c r="L17387" s="23"/>
    </row>
    <row r="17388" spans="12:12" ht="22.5" customHeight="1">
      <c r="L17388" s="23"/>
    </row>
    <row r="17389" spans="12:12" ht="22.5" customHeight="1">
      <c r="L17389" s="23"/>
    </row>
    <row r="17390" spans="12:12" ht="22.5" customHeight="1">
      <c r="L17390" s="23"/>
    </row>
    <row r="17391" spans="12:12" ht="22.5" customHeight="1">
      <c r="L17391" s="23"/>
    </row>
    <row r="17392" spans="12:12" ht="22.5" customHeight="1">
      <c r="L17392" s="23"/>
    </row>
    <row r="17393" spans="12:12" ht="22.5" customHeight="1">
      <c r="L17393" s="23"/>
    </row>
    <row r="17394" spans="12:12" ht="22.5" customHeight="1">
      <c r="L17394" s="23"/>
    </row>
    <row r="17395" spans="12:12" ht="22.5" customHeight="1">
      <c r="L17395" s="23"/>
    </row>
    <row r="17396" spans="12:12" ht="22.5" customHeight="1">
      <c r="L17396" s="23"/>
    </row>
    <row r="17397" spans="12:12" ht="22.5" customHeight="1">
      <c r="L17397" s="23"/>
    </row>
    <row r="17398" spans="12:12" ht="22.5" customHeight="1">
      <c r="L17398" s="23"/>
    </row>
    <row r="17399" spans="12:12" ht="22.5" customHeight="1">
      <c r="L17399" s="23"/>
    </row>
    <row r="17400" spans="12:12" ht="22.5" customHeight="1">
      <c r="L17400" s="23"/>
    </row>
    <row r="17401" spans="12:12" ht="22.5" customHeight="1">
      <c r="L17401" s="23"/>
    </row>
    <row r="17402" spans="12:12" ht="22.5" customHeight="1">
      <c r="L17402" s="23"/>
    </row>
    <row r="17403" spans="12:12" ht="22.5" customHeight="1">
      <c r="L17403" s="23"/>
    </row>
    <row r="17404" spans="12:12" ht="22.5" customHeight="1">
      <c r="L17404" s="23"/>
    </row>
    <row r="17405" spans="12:12" ht="22.5" customHeight="1">
      <c r="L17405" s="23"/>
    </row>
    <row r="17406" spans="12:12" ht="22.5" customHeight="1">
      <c r="L17406" s="23"/>
    </row>
    <row r="17407" spans="12:12" ht="22.5" customHeight="1">
      <c r="L17407" s="23"/>
    </row>
    <row r="17408" spans="12:12" ht="22.5" customHeight="1">
      <c r="L17408" s="23"/>
    </row>
    <row r="17409" spans="12:12" ht="22.5" customHeight="1">
      <c r="L17409" s="23"/>
    </row>
    <row r="17410" spans="12:12" ht="22.5" customHeight="1">
      <c r="L17410" s="23"/>
    </row>
    <row r="17411" spans="12:12" ht="22.5" customHeight="1">
      <c r="L17411" s="23"/>
    </row>
    <row r="17412" spans="12:12" ht="22.5" customHeight="1">
      <c r="L17412" s="23"/>
    </row>
    <row r="17413" spans="12:12" ht="22.5" customHeight="1">
      <c r="L17413" s="23"/>
    </row>
    <row r="17414" spans="12:12" ht="22.5" customHeight="1">
      <c r="L17414" s="23"/>
    </row>
    <row r="17415" spans="12:12" ht="22.5" customHeight="1">
      <c r="L17415" s="23"/>
    </row>
    <row r="17416" spans="12:12" ht="22.5" customHeight="1">
      <c r="L17416" s="23"/>
    </row>
    <row r="17417" spans="12:12" ht="22.5" customHeight="1">
      <c r="L17417" s="23"/>
    </row>
    <row r="17418" spans="12:12" ht="22.5" customHeight="1">
      <c r="L17418" s="23"/>
    </row>
    <row r="17419" spans="12:12" ht="22.5" customHeight="1">
      <c r="L17419" s="23"/>
    </row>
    <row r="17420" spans="12:12" ht="22.5" customHeight="1">
      <c r="L17420" s="23"/>
    </row>
    <row r="17421" spans="12:12" ht="22.5" customHeight="1">
      <c r="L17421" s="23"/>
    </row>
    <row r="17422" spans="12:12" ht="22.5" customHeight="1">
      <c r="L17422" s="23"/>
    </row>
    <row r="17423" spans="12:12" ht="22.5" customHeight="1">
      <c r="L17423" s="23"/>
    </row>
    <row r="17424" spans="12:12" ht="22.5" customHeight="1">
      <c r="L17424" s="23"/>
    </row>
    <row r="17425" spans="12:12" ht="22.5" customHeight="1">
      <c r="L17425" s="23"/>
    </row>
    <row r="17426" spans="12:12" ht="22.5" customHeight="1">
      <c r="L17426" s="23"/>
    </row>
    <row r="17427" spans="12:12" ht="22.5" customHeight="1">
      <c r="L17427" s="23"/>
    </row>
    <row r="17428" spans="12:12" ht="22.5" customHeight="1">
      <c r="L17428" s="23"/>
    </row>
    <row r="17429" spans="12:12" ht="22.5" customHeight="1">
      <c r="L17429" s="23"/>
    </row>
    <row r="17430" spans="12:12" ht="22.5" customHeight="1">
      <c r="L17430" s="23"/>
    </row>
    <row r="17431" spans="12:12" ht="22.5" customHeight="1">
      <c r="L17431" s="23"/>
    </row>
    <row r="17432" spans="12:12" ht="22.5" customHeight="1">
      <c r="L17432" s="23"/>
    </row>
    <row r="17433" spans="12:12" ht="22.5" customHeight="1">
      <c r="L17433" s="23"/>
    </row>
    <row r="17434" spans="12:12" ht="22.5" customHeight="1">
      <c r="L17434" s="23"/>
    </row>
    <row r="17435" spans="12:12" ht="22.5" customHeight="1">
      <c r="L17435" s="23"/>
    </row>
    <row r="17436" spans="12:12" ht="22.5" customHeight="1">
      <c r="L17436" s="23"/>
    </row>
    <row r="17437" spans="12:12" ht="22.5" customHeight="1">
      <c r="L17437" s="23"/>
    </row>
    <row r="17438" spans="12:12" ht="22.5" customHeight="1">
      <c r="L17438" s="23"/>
    </row>
    <row r="17439" spans="12:12" ht="22.5" customHeight="1">
      <c r="L17439" s="23"/>
    </row>
    <row r="17440" spans="12:12" ht="22.5" customHeight="1">
      <c r="L17440" s="23"/>
    </row>
    <row r="17441" spans="12:12" ht="22.5" customHeight="1">
      <c r="L17441" s="23"/>
    </row>
    <row r="17442" spans="12:12" ht="22.5" customHeight="1">
      <c r="L17442" s="23"/>
    </row>
    <row r="17443" spans="12:12" ht="22.5" customHeight="1">
      <c r="L17443" s="23"/>
    </row>
    <row r="17444" spans="12:12" ht="22.5" customHeight="1">
      <c r="L17444" s="23"/>
    </row>
    <row r="17445" spans="12:12" ht="22.5" customHeight="1">
      <c r="L17445" s="23"/>
    </row>
    <row r="17446" spans="12:12" ht="22.5" customHeight="1">
      <c r="L17446" s="23"/>
    </row>
    <row r="17447" spans="12:12" ht="22.5" customHeight="1">
      <c r="L17447" s="23"/>
    </row>
    <row r="17448" spans="12:12" ht="22.5" customHeight="1">
      <c r="L17448" s="23"/>
    </row>
    <row r="17449" spans="12:12" ht="22.5" customHeight="1">
      <c r="L17449" s="23"/>
    </row>
    <row r="17450" spans="12:12" ht="22.5" customHeight="1">
      <c r="L17450" s="23"/>
    </row>
    <row r="17451" spans="12:12" ht="22.5" customHeight="1">
      <c r="L17451" s="23"/>
    </row>
    <row r="17452" spans="12:12" ht="22.5" customHeight="1">
      <c r="L17452" s="23"/>
    </row>
    <row r="17453" spans="12:12" ht="22.5" customHeight="1">
      <c r="L17453" s="23"/>
    </row>
    <row r="17454" spans="12:12" ht="22.5" customHeight="1">
      <c r="L17454" s="23"/>
    </row>
    <row r="17455" spans="12:12" ht="22.5" customHeight="1">
      <c r="L17455" s="23"/>
    </row>
    <row r="17456" spans="12:12" ht="22.5" customHeight="1">
      <c r="L17456" s="23"/>
    </row>
    <row r="17457" spans="12:12" ht="22.5" customHeight="1">
      <c r="L17457" s="23"/>
    </row>
    <row r="17458" spans="12:12" ht="22.5" customHeight="1">
      <c r="L17458" s="23"/>
    </row>
    <row r="17459" spans="12:12" ht="22.5" customHeight="1">
      <c r="L17459" s="23"/>
    </row>
    <row r="17460" spans="12:12" ht="22.5" customHeight="1">
      <c r="L17460" s="23"/>
    </row>
    <row r="17461" spans="12:12" ht="22.5" customHeight="1">
      <c r="L17461" s="23"/>
    </row>
    <row r="17462" spans="12:12" ht="22.5" customHeight="1">
      <c r="L17462" s="23"/>
    </row>
    <row r="17463" spans="12:12" ht="22.5" customHeight="1">
      <c r="L17463" s="23"/>
    </row>
    <row r="17464" spans="12:12" ht="22.5" customHeight="1">
      <c r="L17464" s="23"/>
    </row>
    <row r="17465" spans="12:12" ht="22.5" customHeight="1">
      <c r="L17465" s="23"/>
    </row>
    <row r="17466" spans="12:12" ht="22.5" customHeight="1">
      <c r="L17466" s="23"/>
    </row>
    <row r="17467" spans="12:12" ht="22.5" customHeight="1">
      <c r="L17467" s="23"/>
    </row>
    <row r="17468" spans="12:12" ht="22.5" customHeight="1">
      <c r="L17468" s="23"/>
    </row>
    <row r="17469" spans="12:12" ht="22.5" customHeight="1">
      <c r="L17469" s="23"/>
    </row>
    <row r="17470" spans="12:12" ht="22.5" customHeight="1">
      <c r="L17470" s="23"/>
    </row>
    <row r="17471" spans="12:12" ht="22.5" customHeight="1">
      <c r="L17471" s="23"/>
    </row>
    <row r="17472" spans="12:12" ht="22.5" customHeight="1">
      <c r="L17472" s="23"/>
    </row>
    <row r="17473" spans="12:12" ht="22.5" customHeight="1">
      <c r="L17473" s="23"/>
    </row>
    <row r="17474" spans="12:12" ht="22.5" customHeight="1">
      <c r="L17474" s="23"/>
    </row>
    <row r="17475" spans="12:12" ht="22.5" customHeight="1">
      <c r="L17475" s="23"/>
    </row>
    <row r="17476" spans="12:12" ht="22.5" customHeight="1">
      <c r="L17476" s="23"/>
    </row>
    <row r="17477" spans="12:12" ht="22.5" customHeight="1">
      <c r="L17477" s="23"/>
    </row>
    <row r="17478" spans="12:12" ht="22.5" customHeight="1">
      <c r="L17478" s="23"/>
    </row>
    <row r="17479" spans="12:12" ht="22.5" customHeight="1">
      <c r="L17479" s="23"/>
    </row>
    <row r="17480" spans="12:12" ht="22.5" customHeight="1">
      <c r="L17480" s="23"/>
    </row>
    <row r="17481" spans="12:12" ht="22.5" customHeight="1">
      <c r="L17481" s="23"/>
    </row>
    <row r="17482" spans="12:12" ht="22.5" customHeight="1">
      <c r="L17482" s="23"/>
    </row>
    <row r="17483" spans="12:12" ht="22.5" customHeight="1">
      <c r="L17483" s="23"/>
    </row>
    <row r="17484" spans="12:12" ht="22.5" customHeight="1">
      <c r="L17484" s="23"/>
    </row>
    <row r="17485" spans="12:12" ht="22.5" customHeight="1">
      <c r="L17485" s="23"/>
    </row>
    <row r="17486" spans="12:12" ht="22.5" customHeight="1">
      <c r="L17486" s="23"/>
    </row>
    <row r="17487" spans="12:12" ht="22.5" customHeight="1">
      <c r="L17487" s="23"/>
    </row>
    <row r="17488" spans="12:12" ht="22.5" customHeight="1">
      <c r="L17488" s="23"/>
    </row>
    <row r="17489" spans="12:12" ht="22.5" customHeight="1">
      <c r="L17489" s="23"/>
    </row>
    <row r="17490" spans="12:12" ht="22.5" customHeight="1">
      <c r="L17490" s="23"/>
    </row>
    <row r="17491" spans="12:12" ht="22.5" customHeight="1">
      <c r="L17491" s="23"/>
    </row>
    <row r="17492" spans="12:12" ht="22.5" customHeight="1">
      <c r="L17492" s="23"/>
    </row>
    <row r="17493" spans="12:12" ht="22.5" customHeight="1">
      <c r="L17493" s="23"/>
    </row>
    <row r="17494" spans="12:12" ht="22.5" customHeight="1">
      <c r="L17494" s="23"/>
    </row>
    <row r="17495" spans="12:12" ht="22.5" customHeight="1">
      <c r="L17495" s="23"/>
    </row>
    <row r="17496" spans="12:12" ht="22.5" customHeight="1">
      <c r="L17496" s="23"/>
    </row>
    <row r="17497" spans="12:12" ht="22.5" customHeight="1">
      <c r="L17497" s="23"/>
    </row>
    <row r="17498" spans="12:12" ht="22.5" customHeight="1">
      <c r="L17498" s="23"/>
    </row>
    <row r="17499" spans="12:12" ht="22.5" customHeight="1">
      <c r="L17499" s="23"/>
    </row>
    <row r="17500" spans="12:12" ht="22.5" customHeight="1">
      <c r="L17500" s="23"/>
    </row>
    <row r="17501" spans="12:12" ht="22.5" customHeight="1">
      <c r="L17501" s="23"/>
    </row>
    <row r="17502" spans="12:12" ht="22.5" customHeight="1">
      <c r="L17502" s="23"/>
    </row>
    <row r="17503" spans="12:12" ht="22.5" customHeight="1">
      <c r="L17503" s="23"/>
    </row>
    <row r="17504" spans="12:12" ht="22.5" customHeight="1">
      <c r="L17504" s="23"/>
    </row>
    <row r="17505" spans="12:12" ht="22.5" customHeight="1">
      <c r="L17505" s="23"/>
    </row>
    <row r="17506" spans="12:12" ht="22.5" customHeight="1">
      <c r="L17506" s="23"/>
    </row>
    <row r="17507" spans="12:12" ht="22.5" customHeight="1">
      <c r="L17507" s="23"/>
    </row>
    <row r="17508" spans="12:12" ht="22.5" customHeight="1">
      <c r="L17508" s="23"/>
    </row>
    <row r="17509" spans="12:12" ht="22.5" customHeight="1">
      <c r="L17509" s="23"/>
    </row>
    <row r="17510" spans="12:12" ht="22.5" customHeight="1">
      <c r="L17510" s="23"/>
    </row>
    <row r="17511" spans="12:12" ht="22.5" customHeight="1">
      <c r="L17511" s="23"/>
    </row>
    <row r="17512" spans="12:12" ht="22.5" customHeight="1">
      <c r="L17512" s="23"/>
    </row>
    <row r="17513" spans="12:12" ht="22.5" customHeight="1">
      <c r="L17513" s="23"/>
    </row>
    <row r="17514" spans="12:12" ht="22.5" customHeight="1">
      <c r="L17514" s="23"/>
    </row>
    <row r="17515" spans="12:12" ht="22.5" customHeight="1">
      <c r="L17515" s="23"/>
    </row>
    <row r="17516" spans="12:12" ht="22.5" customHeight="1">
      <c r="L17516" s="23"/>
    </row>
    <row r="17517" spans="12:12" ht="22.5" customHeight="1">
      <c r="L17517" s="23"/>
    </row>
    <row r="17518" spans="12:12" ht="22.5" customHeight="1">
      <c r="L17518" s="23"/>
    </row>
    <row r="17519" spans="12:12" ht="22.5" customHeight="1">
      <c r="L17519" s="23"/>
    </row>
    <row r="17520" spans="12:12" ht="22.5" customHeight="1">
      <c r="L17520" s="23"/>
    </row>
    <row r="17521" spans="12:12" ht="22.5" customHeight="1">
      <c r="L17521" s="23"/>
    </row>
    <row r="17522" spans="12:12" ht="22.5" customHeight="1">
      <c r="L17522" s="23"/>
    </row>
    <row r="17523" spans="12:12" ht="22.5" customHeight="1">
      <c r="L17523" s="23"/>
    </row>
    <row r="17524" spans="12:12" ht="22.5" customHeight="1">
      <c r="L17524" s="23"/>
    </row>
    <row r="17525" spans="12:12" ht="22.5" customHeight="1">
      <c r="L17525" s="23"/>
    </row>
    <row r="17526" spans="12:12" ht="22.5" customHeight="1">
      <c r="L17526" s="23"/>
    </row>
    <row r="17527" spans="12:12" ht="22.5" customHeight="1">
      <c r="L17527" s="23"/>
    </row>
    <row r="17528" spans="12:12" ht="22.5" customHeight="1">
      <c r="L17528" s="23"/>
    </row>
    <row r="17529" spans="12:12" ht="22.5" customHeight="1">
      <c r="L17529" s="23"/>
    </row>
    <row r="17530" spans="12:12" ht="22.5" customHeight="1">
      <c r="L17530" s="23"/>
    </row>
    <row r="17531" spans="12:12" ht="22.5" customHeight="1">
      <c r="L17531" s="23"/>
    </row>
    <row r="17532" spans="12:12" ht="22.5" customHeight="1">
      <c r="L17532" s="23"/>
    </row>
    <row r="17533" spans="12:12" ht="22.5" customHeight="1">
      <c r="L17533" s="23"/>
    </row>
    <row r="17534" spans="12:12" ht="22.5" customHeight="1">
      <c r="L17534" s="23"/>
    </row>
    <row r="17535" spans="12:12" ht="22.5" customHeight="1">
      <c r="L17535" s="23"/>
    </row>
    <row r="17536" spans="12:12" ht="22.5" customHeight="1">
      <c r="L17536" s="23"/>
    </row>
    <row r="17537" spans="12:12" ht="22.5" customHeight="1">
      <c r="L17537" s="23"/>
    </row>
    <row r="17538" spans="12:12" ht="22.5" customHeight="1">
      <c r="L17538" s="23"/>
    </row>
    <row r="17539" spans="12:12" ht="22.5" customHeight="1">
      <c r="L17539" s="23"/>
    </row>
    <row r="17540" spans="12:12" ht="22.5" customHeight="1">
      <c r="L17540" s="23"/>
    </row>
    <row r="17541" spans="12:12" ht="22.5" customHeight="1">
      <c r="L17541" s="23"/>
    </row>
    <row r="17542" spans="12:12" ht="22.5" customHeight="1">
      <c r="L17542" s="23"/>
    </row>
    <row r="17543" spans="12:12" ht="22.5" customHeight="1">
      <c r="L17543" s="23"/>
    </row>
    <row r="17544" spans="12:12" ht="22.5" customHeight="1">
      <c r="L17544" s="23"/>
    </row>
    <row r="17545" spans="12:12" ht="22.5" customHeight="1">
      <c r="L17545" s="23"/>
    </row>
    <row r="17546" spans="12:12" ht="22.5" customHeight="1">
      <c r="L17546" s="23"/>
    </row>
    <row r="17547" spans="12:12" ht="22.5" customHeight="1">
      <c r="L17547" s="23"/>
    </row>
    <row r="17548" spans="12:12" ht="22.5" customHeight="1">
      <c r="L17548" s="23"/>
    </row>
    <row r="17549" spans="12:12" ht="22.5" customHeight="1">
      <c r="L17549" s="23"/>
    </row>
    <row r="17550" spans="12:12" ht="22.5" customHeight="1">
      <c r="L17550" s="23"/>
    </row>
    <row r="17551" spans="12:12" ht="22.5" customHeight="1">
      <c r="L17551" s="23"/>
    </row>
    <row r="17552" spans="12:12" ht="22.5" customHeight="1">
      <c r="L17552" s="23"/>
    </row>
    <row r="17553" spans="12:12" ht="22.5" customHeight="1">
      <c r="L17553" s="23"/>
    </row>
    <row r="17554" spans="12:12" ht="22.5" customHeight="1">
      <c r="L17554" s="23"/>
    </row>
    <row r="17555" spans="12:12" ht="22.5" customHeight="1">
      <c r="L17555" s="23"/>
    </row>
    <row r="17556" spans="12:12" ht="22.5" customHeight="1">
      <c r="L17556" s="23"/>
    </row>
    <row r="17557" spans="12:12" ht="22.5" customHeight="1">
      <c r="L17557" s="23"/>
    </row>
    <row r="17558" spans="12:12" ht="22.5" customHeight="1">
      <c r="L17558" s="23"/>
    </row>
    <row r="17559" spans="12:12" ht="22.5" customHeight="1">
      <c r="L17559" s="23"/>
    </row>
    <row r="17560" spans="12:12" ht="22.5" customHeight="1">
      <c r="L17560" s="23"/>
    </row>
    <row r="17561" spans="12:12" ht="22.5" customHeight="1">
      <c r="L17561" s="23"/>
    </row>
    <row r="17562" spans="12:12" ht="22.5" customHeight="1">
      <c r="L17562" s="23"/>
    </row>
    <row r="17563" spans="12:12" ht="22.5" customHeight="1">
      <c r="L17563" s="23"/>
    </row>
    <row r="17564" spans="12:12" ht="22.5" customHeight="1">
      <c r="L17564" s="23"/>
    </row>
    <row r="17565" spans="12:12" ht="22.5" customHeight="1">
      <c r="L17565" s="23"/>
    </row>
    <row r="17566" spans="12:12" ht="22.5" customHeight="1">
      <c r="L17566" s="23"/>
    </row>
    <row r="17567" spans="12:12" ht="22.5" customHeight="1">
      <c r="L17567" s="23"/>
    </row>
    <row r="17568" spans="12:12" ht="22.5" customHeight="1">
      <c r="L17568" s="23"/>
    </row>
    <row r="17569" spans="12:12" ht="22.5" customHeight="1">
      <c r="L17569" s="23"/>
    </row>
    <row r="17570" spans="12:12" ht="22.5" customHeight="1">
      <c r="L17570" s="23"/>
    </row>
    <row r="17571" spans="12:12" ht="22.5" customHeight="1">
      <c r="L17571" s="23"/>
    </row>
    <row r="17572" spans="12:12" ht="22.5" customHeight="1">
      <c r="L17572" s="23"/>
    </row>
    <row r="17573" spans="12:12" ht="22.5" customHeight="1">
      <c r="L17573" s="23"/>
    </row>
    <row r="17574" spans="12:12" ht="22.5" customHeight="1">
      <c r="L17574" s="23"/>
    </row>
    <row r="17575" spans="12:12" ht="22.5" customHeight="1">
      <c r="L17575" s="23"/>
    </row>
    <row r="17576" spans="12:12" ht="22.5" customHeight="1">
      <c r="L17576" s="23"/>
    </row>
    <row r="17577" spans="12:12" ht="22.5" customHeight="1">
      <c r="L17577" s="23"/>
    </row>
    <row r="17578" spans="12:12" ht="22.5" customHeight="1">
      <c r="L17578" s="23"/>
    </row>
    <row r="17579" spans="12:12" ht="22.5" customHeight="1">
      <c r="L17579" s="23"/>
    </row>
    <row r="17580" spans="12:12" ht="22.5" customHeight="1">
      <c r="L17580" s="23"/>
    </row>
    <row r="17581" spans="12:12" ht="22.5" customHeight="1">
      <c r="L17581" s="23"/>
    </row>
    <row r="17582" spans="12:12" ht="22.5" customHeight="1">
      <c r="L17582" s="23"/>
    </row>
    <row r="17583" spans="12:12" ht="22.5" customHeight="1">
      <c r="L17583" s="23"/>
    </row>
    <row r="17584" spans="12:12" ht="22.5" customHeight="1">
      <c r="L17584" s="23"/>
    </row>
    <row r="17585" spans="12:12" ht="22.5" customHeight="1">
      <c r="L17585" s="23"/>
    </row>
    <row r="17586" spans="12:12" ht="22.5" customHeight="1">
      <c r="L17586" s="23"/>
    </row>
    <row r="17587" spans="12:12" ht="22.5" customHeight="1">
      <c r="L17587" s="23"/>
    </row>
    <row r="17588" spans="12:12" ht="22.5" customHeight="1">
      <c r="L17588" s="23"/>
    </row>
    <row r="17589" spans="12:12" ht="22.5" customHeight="1">
      <c r="L17589" s="23"/>
    </row>
    <row r="17590" spans="12:12" ht="22.5" customHeight="1">
      <c r="L17590" s="23"/>
    </row>
    <row r="17591" spans="12:12" ht="22.5" customHeight="1">
      <c r="L17591" s="23"/>
    </row>
    <row r="17592" spans="12:12" ht="22.5" customHeight="1">
      <c r="L17592" s="23"/>
    </row>
    <row r="17593" spans="12:12" ht="22.5" customHeight="1">
      <c r="L17593" s="23"/>
    </row>
    <row r="17594" spans="12:12" ht="22.5" customHeight="1">
      <c r="L17594" s="23"/>
    </row>
    <row r="17595" spans="12:12" ht="22.5" customHeight="1">
      <c r="L17595" s="23"/>
    </row>
    <row r="17596" spans="12:12" ht="22.5" customHeight="1">
      <c r="L17596" s="23"/>
    </row>
    <row r="17597" spans="12:12" ht="22.5" customHeight="1">
      <c r="L17597" s="23"/>
    </row>
    <row r="17598" spans="12:12" ht="22.5" customHeight="1">
      <c r="L17598" s="23"/>
    </row>
    <row r="17599" spans="12:12" ht="22.5" customHeight="1">
      <c r="L17599" s="23"/>
    </row>
    <row r="17600" spans="12:12" ht="22.5" customHeight="1">
      <c r="L17600" s="23"/>
    </row>
    <row r="17601" spans="12:12" ht="22.5" customHeight="1">
      <c r="L17601" s="23"/>
    </row>
    <row r="17602" spans="12:12" ht="22.5" customHeight="1">
      <c r="L17602" s="23"/>
    </row>
    <row r="17603" spans="12:12" ht="22.5" customHeight="1">
      <c r="L17603" s="23"/>
    </row>
    <row r="17604" spans="12:12" ht="22.5" customHeight="1">
      <c r="L17604" s="23"/>
    </row>
    <row r="17605" spans="12:12" ht="22.5" customHeight="1">
      <c r="L17605" s="23"/>
    </row>
    <row r="17606" spans="12:12" ht="22.5" customHeight="1">
      <c r="L17606" s="23"/>
    </row>
    <row r="17607" spans="12:12" ht="22.5" customHeight="1">
      <c r="L17607" s="23"/>
    </row>
    <row r="17608" spans="12:12" ht="22.5" customHeight="1">
      <c r="L17608" s="23"/>
    </row>
    <row r="17609" spans="12:12" ht="22.5" customHeight="1">
      <c r="L17609" s="23"/>
    </row>
    <row r="17610" spans="12:12" ht="22.5" customHeight="1">
      <c r="L17610" s="23"/>
    </row>
    <row r="17611" spans="12:12" ht="22.5" customHeight="1">
      <c r="L17611" s="23"/>
    </row>
    <row r="17612" spans="12:12" ht="22.5" customHeight="1">
      <c r="L17612" s="23"/>
    </row>
    <row r="17613" spans="12:12" ht="22.5" customHeight="1">
      <c r="L17613" s="23"/>
    </row>
    <row r="17614" spans="12:12" ht="22.5" customHeight="1">
      <c r="L17614" s="23"/>
    </row>
    <row r="17615" spans="12:12" ht="22.5" customHeight="1">
      <c r="L17615" s="23"/>
    </row>
    <row r="17616" spans="12:12" ht="22.5" customHeight="1">
      <c r="L17616" s="23"/>
    </row>
    <row r="17617" spans="12:12" ht="22.5" customHeight="1">
      <c r="L17617" s="23"/>
    </row>
    <row r="17618" spans="12:12" ht="22.5" customHeight="1">
      <c r="L17618" s="23"/>
    </row>
    <row r="17619" spans="12:12" ht="22.5" customHeight="1">
      <c r="L17619" s="23"/>
    </row>
    <row r="17620" spans="12:12" ht="22.5" customHeight="1">
      <c r="L17620" s="23"/>
    </row>
    <row r="17621" spans="12:12" ht="22.5" customHeight="1">
      <c r="L17621" s="23"/>
    </row>
    <row r="17622" spans="12:12" ht="22.5" customHeight="1">
      <c r="L17622" s="23"/>
    </row>
    <row r="17623" spans="12:12" ht="22.5" customHeight="1">
      <c r="L17623" s="23"/>
    </row>
    <row r="17624" spans="12:12" ht="22.5" customHeight="1">
      <c r="L17624" s="23"/>
    </row>
    <row r="17625" spans="12:12" ht="22.5" customHeight="1">
      <c r="L17625" s="23"/>
    </row>
    <row r="17626" spans="12:12" ht="22.5" customHeight="1">
      <c r="L17626" s="23"/>
    </row>
    <row r="17627" spans="12:12" ht="22.5" customHeight="1">
      <c r="L17627" s="23"/>
    </row>
    <row r="17628" spans="12:12" ht="22.5" customHeight="1">
      <c r="L17628" s="23"/>
    </row>
    <row r="17629" spans="12:12" ht="22.5" customHeight="1">
      <c r="L17629" s="23"/>
    </row>
    <row r="17630" spans="12:12" ht="22.5" customHeight="1">
      <c r="L17630" s="23"/>
    </row>
    <row r="17631" spans="12:12" ht="22.5" customHeight="1">
      <c r="L17631" s="23"/>
    </row>
    <row r="17632" spans="12:12" ht="22.5" customHeight="1">
      <c r="L17632" s="23"/>
    </row>
    <row r="17633" spans="12:12" ht="22.5" customHeight="1">
      <c r="L17633" s="23"/>
    </row>
    <row r="17634" spans="12:12" ht="22.5" customHeight="1">
      <c r="L17634" s="23"/>
    </row>
    <row r="17635" spans="12:12" ht="22.5" customHeight="1">
      <c r="L17635" s="23"/>
    </row>
    <row r="17636" spans="12:12" ht="22.5" customHeight="1">
      <c r="L17636" s="23"/>
    </row>
    <row r="17637" spans="12:12" ht="22.5" customHeight="1">
      <c r="L17637" s="23"/>
    </row>
    <row r="17638" spans="12:12" ht="22.5" customHeight="1">
      <c r="L17638" s="23"/>
    </row>
    <row r="17639" spans="12:12" ht="22.5" customHeight="1">
      <c r="L17639" s="23"/>
    </row>
    <row r="17640" spans="12:12" ht="22.5" customHeight="1">
      <c r="L17640" s="23"/>
    </row>
    <row r="17641" spans="12:12" ht="22.5" customHeight="1">
      <c r="L17641" s="23"/>
    </row>
    <row r="17642" spans="12:12" ht="22.5" customHeight="1">
      <c r="L17642" s="23"/>
    </row>
    <row r="17643" spans="12:12" ht="22.5" customHeight="1">
      <c r="L17643" s="23"/>
    </row>
    <row r="17644" spans="12:12" ht="22.5" customHeight="1">
      <c r="L17644" s="23"/>
    </row>
    <row r="17645" spans="12:12" ht="22.5" customHeight="1">
      <c r="L17645" s="23"/>
    </row>
    <row r="17646" spans="12:12" ht="22.5" customHeight="1">
      <c r="L17646" s="23"/>
    </row>
    <row r="17647" spans="12:12" ht="22.5" customHeight="1">
      <c r="L17647" s="23"/>
    </row>
    <row r="17648" spans="12:12" ht="22.5" customHeight="1">
      <c r="L17648" s="23"/>
    </row>
    <row r="17649" spans="12:12" ht="22.5" customHeight="1">
      <c r="L17649" s="23"/>
    </row>
    <row r="17650" spans="12:12" ht="22.5" customHeight="1">
      <c r="L17650" s="23"/>
    </row>
    <row r="17651" spans="12:12" ht="22.5" customHeight="1">
      <c r="L17651" s="23"/>
    </row>
    <row r="17652" spans="12:12" ht="22.5" customHeight="1">
      <c r="L17652" s="23"/>
    </row>
    <row r="17653" spans="12:12" ht="22.5" customHeight="1">
      <c r="L17653" s="23"/>
    </row>
    <row r="17654" spans="12:12" ht="22.5" customHeight="1">
      <c r="L17654" s="23"/>
    </row>
    <row r="17655" spans="12:12" ht="22.5" customHeight="1">
      <c r="L17655" s="23"/>
    </row>
    <row r="17656" spans="12:12" ht="22.5" customHeight="1">
      <c r="L17656" s="23"/>
    </row>
    <row r="17657" spans="12:12" ht="22.5" customHeight="1">
      <c r="L17657" s="23"/>
    </row>
    <row r="17658" spans="12:12" ht="22.5" customHeight="1">
      <c r="L17658" s="23"/>
    </row>
    <row r="17659" spans="12:12" ht="22.5" customHeight="1">
      <c r="L17659" s="23"/>
    </row>
    <row r="17660" spans="12:12" ht="22.5" customHeight="1">
      <c r="L17660" s="23"/>
    </row>
    <row r="17661" spans="12:12" ht="22.5" customHeight="1">
      <c r="L17661" s="23"/>
    </row>
    <row r="17662" spans="12:12" ht="22.5" customHeight="1">
      <c r="L17662" s="23"/>
    </row>
    <row r="17663" spans="12:12" ht="22.5" customHeight="1">
      <c r="L17663" s="23"/>
    </row>
    <row r="17664" spans="12:12" ht="22.5" customHeight="1">
      <c r="L17664" s="23"/>
    </row>
    <row r="17665" spans="12:12" ht="22.5" customHeight="1">
      <c r="L17665" s="23"/>
    </row>
    <row r="17666" spans="12:12" ht="22.5" customHeight="1">
      <c r="L17666" s="23"/>
    </row>
    <row r="17667" spans="12:12" ht="22.5" customHeight="1">
      <c r="L17667" s="23"/>
    </row>
    <row r="17668" spans="12:12" ht="22.5" customHeight="1">
      <c r="L17668" s="23"/>
    </row>
    <row r="17669" spans="12:12" ht="22.5" customHeight="1">
      <c r="L17669" s="23"/>
    </row>
    <row r="17670" spans="12:12" ht="22.5" customHeight="1">
      <c r="L17670" s="23"/>
    </row>
    <row r="17671" spans="12:12" ht="22.5" customHeight="1">
      <c r="L17671" s="23"/>
    </row>
    <row r="17672" spans="12:12" ht="22.5" customHeight="1">
      <c r="L17672" s="23"/>
    </row>
    <row r="17673" spans="12:12" ht="22.5" customHeight="1">
      <c r="L17673" s="23"/>
    </row>
    <row r="17674" spans="12:12" ht="22.5" customHeight="1">
      <c r="L17674" s="23"/>
    </row>
    <row r="17675" spans="12:12" ht="22.5" customHeight="1">
      <c r="L17675" s="23"/>
    </row>
    <row r="17676" spans="12:12" ht="22.5" customHeight="1">
      <c r="L17676" s="23"/>
    </row>
    <row r="17677" spans="12:12" ht="22.5" customHeight="1">
      <c r="L17677" s="23"/>
    </row>
    <row r="17678" spans="12:12" ht="22.5" customHeight="1">
      <c r="L17678" s="23"/>
    </row>
    <row r="17679" spans="12:12" ht="22.5" customHeight="1">
      <c r="L17679" s="23"/>
    </row>
    <row r="17680" spans="12:12" ht="22.5" customHeight="1">
      <c r="L17680" s="23"/>
    </row>
    <row r="17681" spans="12:12" ht="22.5" customHeight="1">
      <c r="L17681" s="23"/>
    </row>
    <row r="17682" spans="12:12" ht="22.5" customHeight="1">
      <c r="L17682" s="23"/>
    </row>
    <row r="17683" spans="12:12" ht="22.5" customHeight="1">
      <c r="L17683" s="23"/>
    </row>
    <row r="17684" spans="12:12" ht="22.5" customHeight="1">
      <c r="L17684" s="23"/>
    </row>
    <row r="17685" spans="12:12" ht="22.5" customHeight="1">
      <c r="L17685" s="23"/>
    </row>
    <row r="17686" spans="12:12" ht="22.5" customHeight="1">
      <c r="L17686" s="23"/>
    </row>
    <row r="17687" spans="12:12" ht="22.5" customHeight="1">
      <c r="L17687" s="23"/>
    </row>
    <row r="17688" spans="12:12" ht="22.5" customHeight="1">
      <c r="L17688" s="23"/>
    </row>
    <row r="17689" spans="12:12" ht="22.5" customHeight="1">
      <c r="L17689" s="23"/>
    </row>
    <row r="17690" spans="12:12" ht="22.5" customHeight="1">
      <c r="L17690" s="23"/>
    </row>
    <row r="17691" spans="12:12" ht="22.5" customHeight="1">
      <c r="L17691" s="23"/>
    </row>
    <row r="17692" spans="12:12" ht="22.5" customHeight="1">
      <c r="L17692" s="23"/>
    </row>
    <row r="17693" spans="12:12" ht="22.5" customHeight="1">
      <c r="L17693" s="23"/>
    </row>
    <row r="17694" spans="12:12" ht="22.5" customHeight="1">
      <c r="L17694" s="23"/>
    </row>
    <row r="17695" spans="12:12" ht="22.5" customHeight="1">
      <c r="L17695" s="23"/>
    </row>
    <row r="17696" spans="12:12" ht="22.5" customHeight="1">
      <c r="L17696" s="23"/>
    </row>
    <row r="17697" spans="12:12" ht="22.5" customHeight="1">
      <c r="L17697" s="23"/>
    </row>
    <row r="17698" spans="12:12" ht="22.5" customHeight="1">
      <c r="L17698" s="23"/>
    </row>
    <row r="17699" spans="12:12" ht="22.5" customHeight="1">
      <c r="L17699" s="23"/>
    </row>
    <row r="17700" spans="12:12" ht="22.5" customHeight="1">
      <c r="L17700" s="23"/>
    </row>
    <row r="17701" spans="12:12" ht="22.5" customHeight="1">
      <c r="L17701" s="23"/>
    </row>
    <row r="17702" spans="12:12" ht="22.5" customHeight="1">
      <c r="L17702" s="23"/>
    </row>
    <row r="17703" spans="12:12" ht="22.5" customHeight="1">
      <c r="L17703" s="23"/>
    </row>
    <row r="17704" spans="12:12" ht="22.5" customHeight="1">
      <c r="L17704" s="23"/>
    </row>
    <row r="17705" spans="12:12" ht="22.5" customHeight="1">
      <c r="L17705" s="23"/>
    </row>
    <row r="17706" spans="12:12" ht="22.5" customHeight="1">
      <c r="L17706" s="23"/>
    </row>
    <row r="17707" spans="12:12" ht="22.5" customHeight="1">
      <c r="L17707" s="23"/>
    </row>
    <row r="17708" spans="12:12" ht="22.5" customHeight="1">
      <c r="L17708" s="23"/>
    </row>
    <row r="17709" spans="12:12" ht="22.5" customHeight="1">
      <c r="L17709" s="23"/>
    </row>
    <row r="17710" spans="12:12" ht="22.5" customHeight="1">
      <c r="L17710" s="23"/>
    </row>
    <row r="17711" spans="12:12" ht="22.5" customHeight="1">
      <c r="L17711" s="23"/>
    </row>
    <row r="17712" spans="12:12" ht="22.5" customHeight="1">
      <c r="L17712" s="23"/>
    </row>
    <row r="17713" spans="12:12" ht="22.5" customHeight="1">
      <c r="L17713" s="23"/>
    </row>
    <row r="17714" spans="12:12" ht="22.5" customHeight="1">
      <c r="L17714" s="23"/>
    </row>
    <row r="17715" spans="12:12" ht="22.5" customHeight="1">
      <c r="L17715" s="23"/>
    </row>
    <row r="17716" spans="12:12" ht="22.5" customHeight="1">
      <c r="L17716" s="23"/>
    </row>
    <row r="17717" spans="12:12" ht="22.5" customHeight="1">
      <c r="L17717" s="23"/>
    </row>
    <row r="17718" spans="12:12" ht="22.5" customHeight="1">
      <c r="L17718" s="23"/>
    </row>
    <row r="17719" spans="12:12" ht="22.5" customHeight="1">
      <c r="L17719" s="23"/>
    </row>
    <row r="17720" spans="12:12" ht="22.5" customHeight="1">
      <c r="L17720" s="23"/>
    </row>
    <row r="17721" spans="12:12" ht="22.5" customHeight="1">
      <c r="L17721" s="23"/>
    </row>
    <row r="17722" spans="12:12" ht="22.5" customHeight="1">
      <c r="L17722" s="23"/>
    </row>
    <row r="17723" spans="12:12" ht="22.5" customHeight="1">
      <c r="L17723" s="23"/>
    </row>
    <row r="17724" spans="12:12" ht="22.5" customHeight="1">
      <c r="L17724" s="23"/>
    </row>
    <row r="17725" spans="12:12" ht="22.5" customHeight="1">
      <c r="L17725" s="23"/>
    </row>
    <row r="17726" spans="12:12" ht="22.5" customHeight="1">
      <c r="L17726" s="23"/>
    </row>
    <row r="17727" spans="12:12" ht="22.5" customHeight="1">
      <c r="L17727" s="23"/>
    </row>
    <row r="17728" spans="12:12" ht="22.5" customHeight="1">
      <c r="L17728" s="23"/>
    </row>
    <row r="17729" spans="12:12" ht="22.5" customHeight="1">
      <c r="L17729" s="23"/>
    </row>
    <row r="17730" spans="12:12" ht="22.5" customHeight="1">
      <c r="L17730" s="23"/>
    </row>
    <row r="17731" spans="12:12" ht="22.5" customHeight="1">
      <c r="L17731" s="23"/>
    </row>
    <row r="17732" spans="12:12" ht="22.5" customHeight="1">
      <c r="L17732" s="23"/>
    </row>
    <row r="17733" spans="12:12" ht="22.5" customHeight="1">
      <c r="L17733" s="23"/>
    </row>
    <row r="17734" spans="12:12" ht="22.5" customHeight="1">
      <c r="L17734" s="23"/>
    </row>
    <row r="17735" spans="12:12" ht="22.5" customHeight="1">
      <c r="L17735" s="23"/>
    </row>
    <row r="17736" spans="12:12" ht="22.5" customHeight="1">
      <c r="L17736" s="23"/>
    </row>
    <row r="17737" spans="12:12" ht="22.5" customHeight="1">
      <c r="L17737" s="23"/>
    </row>
    <row r="17738" spans="12:12" ht="22.5" customHeight="1">
      <c r="L17738" s="23"/>
    </row>
    <row r="17739" spans="12:12" ht="22.5" customHeight="1">
      <c r="L17739" s="23"/>
    </row>
    <row r="17740" spans="12:12" ht="22.5" customHeight="1">
      <c r="L17740" s="23"/>
    </row>
    <row r="17741" spans="12:12" ht="22.5" customHeight="1">
      <c r="L17741" s="23"/>
    </row>
    <row r="17742" spans="12:12" ht="22.5" customHeight="1">
      <c r="L17742" s="23"/>
    </row>
    <row r="17743" spans="12:12" ht="22.5" customHeight="1">
      <c r="L17743" s="23"/>
    </row>
    <row r="17744" spans="12:12" ht="22.5" customHeight="1">
      <c r="L17744" s="23"/>
    </row>
    <row r="17745" spans="12:12" ht="22.5" customHeight="1">
      <c r="L17745" s="23"/>
    </row>
    <row r="17746" spans="12:12" ht="22.5" customHeight="1">
      <c r="L17746" s="23"/>
    </row>
    <row r="17747" spans="12:12" ht="22.5" customHeight="1">
      <c r="L17747" s="23"/>
    </row>
    <row r="17748" spans="12:12" ht="22.5" customHeight="1">
      <c r="L17748" s="23"/>
    </row>
    <row r="17749" spans="12:12" ht="22.5" customHeight="1">
      <c r="L17749" s="23"/>
    </row>
    <row r="17750" spans="12:12" ht="22.5" customHeight="1">
      <c r="L17750" s="23"/>
    </row>
    <row r="17751" spans="12:12" ht="22.5" customHeight="1">
      <c r="L17751" s="23"/>
    </row>
    <row r="17752" spans="12:12" ht="22.5" customHeight="1">
      <c r="L17752" s="23"/>
    </row>
    <row r="17753" spans="12:12" ht="22.5" customHeight="1">
      <c r="L17753" s="23"/>
    </row>
    <row r="17754" spans="12:12" ht="22.5" customHeight="1">
      <c r="L17754" s="23"/>
    </row>
    <row r="17755" spans="12:12" ht="22.5" customHeight="1">
      <c r="L17755" s="23"/>
    </row>
    <row r="17756" spans="12:12" ht="22.5" customHeight="1">
      <c r="L17756" s="23"/>
    </row>
    <row r="17757" spans="12:12" ht="22.5" customHeight="1">
      <c r="L17757" s="23"/>
    </row>
    <row r="17758" spans="12:12" ht="22.5" customHeight="1">
      <c r="L17758" s="23"/>
    </row>
    <row r="17759" spans="12:12" ht="22.5" customHeight="1">
      <c r="L17759" s="23"/>
    </row>
    <row r="17760" spans="12:12" ht="22.5" customHeight="1">
      <c r="L17760" s="23"/>
    </row>
    <row r="17761" spans="12:12" ht="22.5" customHeight="1">
      <c r="L17761" s="23"/>
    </row>
    <row r="17762" spans="12:12" ht="22.5" customHeight="1">
      <c r="L17762" s="23"/>
    </row>
    <row r="17763" spans="12:12" ht="22.5" customHeight="1">
      <c r="L17763" s="23"/>
    </row>
    <row r="17764" spans="12:12" ht="22.5" customHeight="1">
      <c r="L17764" s="23"/>
    </row>
    <row r="17765" spans="12:12" ht="22.5" customHeight="1">
      <c r="L17765" s="23"/>
    </row>
    <row r="17766" spans="12:12" ht="22.5" customHeight="1">
      <c r="L17766" s="23"/>
    </row>
    <row r="17767" spans="12:12" ht="22.5" customHeight="1">
      <c r="L17767" s="23"/>
    </row>
    <row r="17768" spans="12:12" ht="22.5" customHeight="1">
      <c r="L17768" s="23"/>
    </row>
    <row r="17769" spans="12:12" ht="22.5" customHeight="1">
      <c r="L17769" s="23"/>
    </row>
    <row r="17770" spans="12:12" ht="22.5" customHeight="1">
      <c r="L17770" s="23"/>
    </row>
    <row r="17771" spans="12:12" ht="22.5" customHeight="1">
      <c r="L17771" s="23"/>
    </row>
    <row r="17772" spans="12:12" ht="22.5" customHeight="1">
      <c r="L17772" s="23"/>
    </row>
    <row r="17773" spans="12:12" ht="22.5" customHeight="1">
      <c r="L17773" s="23"/>
    </row>
    <row r="17774" spans="12:12" ht="22.5" customHeight="1">
      <c r="L17774" s="23"/>
    </row>
    <row r="17775" spans="12:12" ht="22.5" customHeight="1">
      <c r="L17775" s="23"/>
    </row>
    <row r="17776" spans="12:12" ht="22.5" customHeight="1">
      <c r="L17776" s="23"/>
    </row>
    <row r="17777" spans="12:12" ht="22.5" customHeight="1">
      <c r="L17777" s="23"/>
    </row>
    <row r="17778" spans="12:12" ht="22.5" customHeight="1">
      <c r="L17778" s="23"/>
    </row>
    <row r="17779" spans="12:12" ht="22.5" customHeight="1">
      <c r="L17779" s="23"/>
    </row>
    <row r="17780" spans="12:12" ht="22.5" customHeight="1">
      <c r="L17780" s="23"/>
    </row>
    <row r="17781" spans="12:12" ht="22.5" customHeight="1">
      <c r="L17781" s="23"/>
    </row>
    <row r="17782" spans="12:12" ht="22.5" customHeight="1">
      <c r="L17782" s="23"/>
    </row>
    <row r="17783" spans="12:12" ht="22.5" customHeight="1">
      <c r="L17783" s="23"/>
    </row>
    <row r="17784" spans="12:12" ht="22.5" customHeight="1">
      <c r="L17784" s="23"/>
    </row>
    <row r="17785" spans="12:12" ht="22.5" customHeight="1">
      <c r="L17785" s="23"/>
    </row>
    <row r="17786" spans="12:12" ht="22.5" customHeight="1">
      <c r="L17786" s="23"/>
    </row>
    <row r="17787" spans="12:12" ht="22.5" customHeight="1">
      <c r="L17787" s="23"/>
    </row>
    <row r="17788" spans="12:12" ht="22.5" customHeight="1">
      <c r="L17788" s="23"/>
    </row>
    <row r="17789" spans="12:12" ht="22.5" customHeight="1">
      <c r="L17789" s="23"/>
    </row>
    <row r="17790" spans="12:12" ht="22.5" customHeight="1">
      <c r="L17790" s="23"/>
    </row>
    <row r="17791" spans="12:12" ht="22.5" customHeight="1">
      <c r="L17791" s="23"/>
    </row>
    <row r="17792" spans="12:12" ht="22.5" customHeight="1">
      <c r="L17792" s="23"/>
    </row>
    <row r="17793" spans="12:12" ht="22.5" customHeight="1">
      <c r="L17793" s="23"/>
    </row>
    <row r="17794" spans="12:12" ht="22.5" customHeight="1">
      <c r="L17794" s="23"/>
    </row>
    <row r="17795" spans="12:12" ht="22.5" customHeight="1">
      <c r="L17795" s="23"/>
    </row>
    <row r="17796" spans="12:12" ht="22.5" customHeight="1">
      <c r="L17796" s="23"/>
    </row>
    <row r="17797" spans="12:12" ht="22.5" customHeight="1">
      <c r="L17797" s="23"/>
    </row>
    <row r="17798" spans="12:12" ht="22.5" customHeight="1">
      <c r="L17798" s="23"/>
    </row>
    <row r="17799" spans="12:12" ht="22.5" customHeight="1">
      <c r="L17799" s="23"/>
    </row>
    <row r="17800" spans="12:12" ht="22.5" customHeight="1">
      <c r="L17800" s="23"/>
    </row>
    <row r="17801" spans="12:12" ht="22.5" customHeight="1">
      <c r="L17801" s="23"/>
    </row>
    <row r="17802" spans="12:12" ht="22.5" customHeight="1">
      <c r="L17802" s="23"/>
    </row>
    <row r="17803" spans="12:12" ht="22.5" customHeight="1">
      <c r="L17803" s="23"/>
    </row>
    <row r="17804" spans="12:12" ht="22.5" customHeight="1">
      <c r="L17804" s="23"/>
    </row>
    <row r="17805" spans="12:12" ht="22.5" customHeight="1">
      <c r="L17805" s="23"/>
    </row>
    <row r="17806" spans="12:12" ht="22.5" customHeight="1">
      <c r="L17806" s="23"/>
    </row>
    <row r="17807" spans="12:12" ht="22.5" customHeight="1">
      <c r="L17807" s="23"/>
    </row>
    <row r="17808" spans="12:12" ht="22.5" customHeight="1">
      <c r="L17808" s="23"/>
    </row>
    <row r="17809" spans="12:12" ht="22.5" customHeight="1">
      <c r="L17809" s="23"/>
    </row>
    <row r="17810" spans="12:12" ht="22.5" customHeight="1">
      <c r="L17810" s="23"/>
    </row>
    <row r="17811" spans="12:12" ht="22.5" customHeight="1">
      <c r="L17811" s="23"/>
    </row>
    <row r="17812" spans="12:12" ht="22.5" customHeight="1">
      <c r="L17812" s="23"/>
    </row>
    <row r="17813" spans="12:12" ht="22.5" customHeight="1">
      <c r="L17813" s="23"/>
    </row>
    <row r="17814" spans="12:12" ht="22.5" customHeight="1">
      <c r="L17814" s="23"/>
    </row>
    <row r="17815" spans="12:12" ht="22.5" customHeight="1">
      <c r="L17815" s="23"/>
    </row>
    <row r="17816" spans="12:12" ht="22.5" customHeight="1">
      <c r="L17816" s="23"/>
    </row>
    <row r="17817" spans="12:12" ht="22.5" customHeight="1">
      <c r="L17817" s="23"/>
    </row>
    <row r="17818" spans="12:12" ht="22.5" customHeight="1">
      <c r="L17818" s="23"/>
    </row>
    <row r="17819" spans="12:12" ht="22.5" customHeight="1">
      <c r="L17819" s="23"/>
    </row>
    <row r="17820" spans="12:12" ht="22.5" customHeight="1">
      <c r="L17820" s="23"/>
    </row>
    <row r="17821" spans="12:12" ht="22.5" customHeight="1">
      <c r="L17821" s="23"/>
    </row>
    <row r="17822" spans="12:12" ht="22.5" customHeight="1">
      <c r="L17822" s="23"/>
    </row>
    <row r="17823" spans="12:12" ht="22.5" customHeight="1">
      <c r="L17823" s="23"/>
    </row>
    <row r="17824" spans="12:12" ht="22.5" customHeight="1">
      <c r="L17824" s="23"/>
    </row>
    <row r="17825" spans="12:12" ht="22.5" customHeight="1">
      <c r="L17825" s="23"/>
    </row>
    <row r="17826" spans="12:12" ht="22.5" customHeight="1">
      <c r="L17826" s="23"/>
    </row>
    <row r="17827" spans="12:12" ht="22.5" customHeight="1">
      <c r="L17827" s="23"/>
    </row>
    <row r="17828" spans="12:12" ht="22.5" customHeight="1">
      <c r="L17828" s="23"/>
    </row>
    <row r="17829" spans="12:12" ht="22.5" customHeight="1">
      <c r="L17829" s="23"/>
    </row>
    <row r="17830" spans="12:12" ht="22.5" customHeight="1">
      <c r="L17830" s="23"/>
    </row>
    <row r="17831" spans="12:12" ht="22.5" customHeight="1">
      <c r="L17831" s="23"/>
    </row>
    <row r="17832" spans="12:12" ht="22.5" customHeight="1">
      <c r="L17832" s="23"/>
    </row>
    <row r="17833" spans="12:12" ht="22.5" customHeight="1">
      <c r="L17833" s="23"/>
    </row>
    <row r="17834" spans="12:12" ht="22.5" customHeight="1">
      <c r="L17834" s="23"/>
    </row>
    <row r="17835" spans="12:12" ht="22.5" customHeight="1">
      <c r="L17835" s="23"/>
    </row>
    <row r="17836" spans="12:12" ht="22.5" customHeight="1">
      <c r="L17836" s="23"/>
    </row>
    <row r="17837" spans="12:12" ht="22.5" customHeight="1">
      <c r="L17837" s="23"/>
    </row>
    <row r="17838" spans="12:12" ht="22.5" customHeight="1">
      <c r="L17838" s="23"/>
    </row>
    <row r="17839" spans="12:12" ht="22.5" customHeight="1">
      <c r="L17839" s="23"/>
    </row>
    <row r="17840" spans="12:12" ht="22.5" customHeight="1">
      <c r="L17840" s="23"/>
    </row>
    <row r="17841" spans="12:12" ht="22.5" customHeight="1">
      <c r="L17841" s="23"/>
    </row>
    <row r="17842" spans="12:12" ht="22.5" customHeight="1">
      <c r="L17842" s="23"/>
    </row>
    <row r="17843" spans="12:12" ht="22.5" customHeight="1">
      <c r="L17843" s="23"/>
    </row>
    <row r="17844" spans="12:12" ht="22.5" customHeight="1">
      <c r="L17844" s="23"/>
    </row>
    <row r="17845" spans="12:12" ht="22.5" customHeight="1">
      <c r="L17845" s="23"/>
    </row>
    <row r="17846" spans="12:12" ht="22.5" customHeight="1">
      <c r="L17846" s="23"/>
    </row>
    <row r="17847" spans="12:12" ht="22.5" customHeight="1">
      <c r="L17847" s="23"/>
    </row>
    <row r="17848" spans="12:12" ht="22.5" customHeight="1">
      <c r="L17848" s="23"/>
    </row>
    <row r="17849" spans="12:12" ht="22.5" customHeight="1">
      <c r="L17849" s="23"/>
    </row>
    <row r="17850" spans="12:12" ht="22.5" customHeight="1">
      <c r="L17850" s="23"/>
    </row>
    <row r="17851" spans="12:12" ht="22.5" customHeight="1">
      <c r="L17851" s="23"/>
    </row>
    <row r="17852" spans="12:12" ht="22.5" customHeight="1">
      <c r="L17852" s="23"/>
    </row>
    <row r="17853" spans="12:12" ht="22.5" customHeight="1">
      <c r="L17853" s="23"/>
    </row>
    <row r="17854" spans="12:12" ht="22.5" customHeight="1">
      <c r="L17854" s="23"/>
    </row>
    <row r="17855" spans="12:12" ht="22.5" customHeight="1">
      <c r="L17855" s="23"/>
    </row>
    <row r="17856" spans="12:12" ht="22.5" customHeight="1">
      <c r="L17856" s="23"/>
    </row>
    <row r="17857" spans="12:12" ht="22.5" customHeight="1">
      <c r="L17857" s="23"/>
    </row>
    <row r="17858" spans="12:12" ht="22.5" customHeight="1">
      <c r="L17858" s="23"/>
    </row>
    <row r="17859" spans="12:12" ht="22.5" customHeight="1">
      <c r="L17859" s="23"/>
    </row>
    <row r="17860" spans="12:12" ht="22.5" customHeight="1">
      <c r="L17860" s="23"/>
    </row>
    <row r="17861" spans="12:12" ht="22.5" customHeight="1">
      <c r="L17861" s="23"/>
    </row>
    <row r="17862" spans="12:12" ht="22.5" customHeight="1">
      <c r="L17862" s="23"/>
    </row>
    <row r="17863" spans="12:12" ht="22.5" customHeight="1">
      <c r="L17863" s="23"/>
    </row>
    <row r="17864" spans="12:12" ht="22.5" customHeight="1">
      <c r="L17864" s="23"/>
    </row>
    <row r="17865" spans="12:12" ht="22.5" customHeight="1">
      <c r="L17865" s="23"/>
    </row>
    <row r="17866" spans="12:12" ht="22.5" customHeight="1">
      <c r="L17866" s="23"/>
    </row>
    <row r="17867" spans="12:12" ht="22.5" customHeight="1">
      <c r="L17867" s="23"/>
    </row>
    <row r="17868" spans="12:12" ht="22.5" customHeight="1">
      <c r="L17868" s="23"/>
    </row>
    <row r="17869" spans="12:12" ht="22.5" customHeight="1">
      <c r="L17869" s="23"/>
    </row>
    <row r="17870" spans="12:12" ht="22.5" customHeight="1">
      <c r="L17870" s="23"/>
    </row>
    <row r="17871" spans="12:12" ht="22.5" customHeight="1">
      <c r="L17871" s="23"/>
    </row>
    <row r="17872" spans="12:12" ht="22.5" customHeight="1">
      <c r="L17872" s="23"/>
    </row>
    <row r="17873" spans="12:12" ht="22.5" customHeight="1">
      <c r="L17873" s="23"/>
    </row>
    <row r="17874" spans="12:12" ht="22.5" customHeight="1">
      <c r="L17874" s="23"/>
    </row>
    <row r="17875" spans="12:12" ht="22.5" customHeight="1">
      <c r="L17875" s="23"/>
    </row>
    <row r="17876" spans="12:12" ht="22.5" customHeight="1">
      <c r="L17876" s="23"/>
    </row>
    <row r="17877" spans="12:12" ht="22.5" customHeight="1">
      <c r="L17877" s="23"/>
    </row>
    <row r="17878" spans="12:12" ht="22.5" customHeight="1">
      <c r="L17878" s="23"/>
    </row>
    <row r="17879" spans="12:12" ht="22.5" customHeight="1">
      <c r="L17879" s="23"/>
    </row>
    <row r="17880" spans="12:12" ht="22.5" customHeight="1">
      <c r="L17880" s="23"/>
    </row>
    <row r="17881" spans="12:12" ht="22.5" customHeight="1">
      <c r="L17881" s="23"/>
    </row>
    <row r="17882" spans="12:12" ht="22.5" customHeight="1">
      <c r="L17882" s="23"/>
    </row>
    <row r="17883" spans="12:12" ht="22.5" customHeight="1">
      <c r="L17883" s="23"/>
    </row>
    <row r="17884" spans="12:12" ht="22.5" customHeight="1">
      <c r="L17884" s="23"/>
    </row>
    <row r="17885" spans="12:12" ht="22.5" customHeight="1">
      <c r="L17885" s="23"/>
    </row>
    <row r="17886" spans="12:12" ht="22.5" customHeight="1">
      <c r="L17886" s="23"/>
    </row>
    <row r="17887" spans="12:12" ht="22.5" customHeight="1">
      <c r="L17887" s="23"/>
    </row>
    <row r="17888" spans="12:12" ht="22.5" customHeight="1">
      <c r="L17888" s="23"/>
    </row>
    <row r="17889" spans="12:12" ht="22.5" customHeight="1">
      <c r="L17889" s="23"/>
    </row>
    <row r="17890" spans="12:12" ht="22.5" customHeight="1">
      <c r="L17890" s="23"/>
    </row>
    <row r="17891" spans="12:12" ht="22.5" customHeight="1">
      <c r="L17891" s="23"/>
    </row>
    <row r="17892" spans="12:12" ht="22.5" customHeight="1">
      <c r="L17892" s="23"/>
    </row>
    <row r="17893" spans="12:12" ht="22.5" customHeight="1">
      <c r="L17893" s="23"/>
    </row>
    <row r="17894" spans="12:12" ht="22.5" customHeight="1">
      <c r="L17894" s="23"/>
    </row>
    <row r="17895" spans="12:12" ht="22.5" customHeight="1">
      <c r="L17895" s="23"/>
    </row>
    <row r="17896" spans="12:12" ht="22.5" customHeight="1">
      <c r="L17896" s="23"/>
    </row>
    <row r="17897" spans="12:12" ht="22.5" customHeight="1">
      <c r="L17897" s="23"/>
    </row>
    <row r="17898" spans="12:12" ht="22.5" customHeight="1">
      <c r="L17898" s="23"/>
    </row>
    <row r="17899" spans="12:12" ht="22.5" customHeight="1">
      <c r="L17899" s="23"/>
    </row>
    <row r="17900" spans="12:12" ht="22.5" customHeight="1">
      <c r="L17900" s="23"/>
    </row>
    <row r="17901" spans="12:12" ht="22.5" customHeight="1">
      <c r="L17901" s="23"/>
    </row>
    <row r="17902" spans="12:12" ht="22.5" customHeight="1">
      <c r="L17902" s="23"/>
    </row>
    <row r="17903" spans="12:12" ht="22.5" customHeight="1">
      <c r="L17903" s="23"/>
    </row>
    <row r="17904" spans="12:12" ht="22.5" customHeight="1">
      <c r="L17904" s="23"/>
    </row>
    <row r="17905" spans="12:12" ht="22.5" customHeight="1">
      <c r="L17905" s="23"/>
    </row>
    <row r="17906" spans="12:12" ht="22.5" customHeight="1">
      <c r="L17906" s="23"/>
    </row>
    <row r="17907" spans="12:12" ht="22.5" customHeight="1">
      <c r="L17907" s="23"/>
    </row>
    <row r="17908" spans="12:12" ht="22.5" customHeight="1">
      <c r="L17908" s="23"/>
    </row>
    <row r="17909" spans="12:12" ht="22.5" customHeight="1">
      <c r="L17909" s="23"/>
    </row>
    <row r="17910" spans="12:12" ht="22.5" customHeight="1">
      <c r="L17910" s="23"/>
    </row>
    <row r="17911" spans="12:12" ht="22.5" customHeight="1">
      <c r="L17911" s="23"/>
    </row>
    <row r="17912" spans="12:12" ht="22.5" customHeight="1">
      <c r="L17912" s="23"/>
    </row>
    <row r="17913" spans="12:12" ht="22.5" customHeight="1">
      <c r="L17913" s="23"/>
    </row>
    <row r="17914" spans="12:12" ht="22.5" customHeight="1">
      <c r="L17914" s="23"/>
    </row>
    <row r="17915" spans="12:12" ht="22.5" customHeight="1">
      <c r="L17915" s="23"/>
    </row>
    <row r="17916" spans="12:12" ht="22.5" customHeight="1">
      <c r="L17916" s="23"/>
    </row>
    <row r="17917" spans="12:12" ht="22.5" customHeight="1">
      <c r="L17917" s="23"/>
    </row>
    <row r="17918" spans="12:12" ht="22.5" customHeight="1">
      <c r="L17918" s="23"/>
    </row>
    <row r="17919" spans="12:12" ht="22.5" customHeight="1">
      <c r="L17919" s="23"/>
    </row>
    <row r="17920" spans="12:12" ht="22.5" customHeight="1">
      <c r="L17920" s="23"/>
    </row>
    <row r="17921" spans="12:12" ht="22.5" customHeight="1">
      <c r="L17921" s="23"/>
    </row>
    <row r="17922" spans="12:12" ht="22.5" customHeight="1">
      <c r="L17922" s="23"/>
    </row>
    <row r="17923" spans="12:12" ht="22.5" customHeight="1">
      <c r="L17923" s="23"/>
    </row>
    <row r="17924" spans="12:12" ht="22.5" customHeight="1">
      <c r="L17924" s="23"/>
    </row>
    <row r="17925" spans="12:12" ht="22.5" customHeight="1">
      <c r="L17925" s="23"/>
    </row>
    <row r="17926" spans="12:12" ht="22.5" customHeight="1">
      <c r="L17926" s="23"/>
    </row>
    <row r="17927" spans="12:12" ht="22.5" customHeight="1">
      <c r="L17927" s="23"/>
    </row>
    <row r="17928" spans="12:12" ht="22.5" customHeight="1">
      <c r="L17928" s="23"/>
    </row>
    <row r="17929" spans="12:12" ht="22.5" customHeight="1">
      <c r="L17929" s="23"/>
    </row>
    <row r="17930" spans="12:12" ht="22.5" customHeight="1">
      <c r="L17930" s="23"/>
    </row>
    <row r="17931" spans="12:12" ht="22.5" customHeight="1">
      <c r="L17931" s="23"/>
    </row>
    <row r="17932" spans="12:12" ht="22.5" customHeight="1">
      <c r="L17932" s="23"/>
    </row>
    <row r="17933" spans="12:12" ht="22.5" customHeight="1">
      <c r="L17933" s="23"/>
    </row>
    <row r="17934" spans="12:12" ht="22.5" customHeight="1">
      <c r="L17934" s="23"/>
    </row>
    <row r="17935" spans="12:12" ht="22.5" customHeight="1">
      <c r="L17935" s="23"/>
    </row>
    <row r="17936" spans="12:12" ht="22.5" customHeight="1">
      <c r="L17936" s="23"/>
    </row>
    <row r="17937" spans="12:12" ht="22.5" customHeight="1">
      <c r="L17937" s="23"/>
    </row>
    <row r="17938" spans="12:12" ht="22.5" customHeight="1">
      <c r="L17938" s="23"/>
    </row>
    <row r="17939" spans="12:12" ht="22.5" customHeight="1">
      <c r="L17939" s="23"/>
    </row>
    <row r="17940" spans="12:12" ht="22.5" customHeight="1">
      <c r="L17940" s="23"/>
    </row>
    <row r="17941" spans="12:12" ht="22.5" customHeight="1">
      <c r="L17941" s="23"/>
    </row>
    <row r="17942" spans="12:12" ht="22.5" customHeight="1">
      <c r="L17942" s="23"/>
    </row>
    <row r="17943" spans="12:12" ht="22.5" customHeight="1">
      <c r="L17943" s="23"/>
    </row>
    <row r="17944" spans="12:12" ht="22.5" customHeight="1">
      <c r="L17944" s="23"/>
    </row>
    <row r="17945" spans="12:12" ht="22.5" customHeight="1">
      <c r="L17945" s="23"/>
    </row>
    <row r="17946" spans="12:12" ht="22.5" customHeight="1">
      <c r="L17946" s="23"/>
    </row>
    <row r="17947" spans="12:12" ht="22.5" customHeight="1">
      <c r="L17947" s="23"/>
    </row>
    <row r="17948" spans="12:12" ht="22.5" customHeight="1">
      <c r="L17948" s="23"/>
    </row>
    <row r="17949" spans="12:12" ht="22.5" customHeight="1">
      <c r="L17949" s="23"/>
    </row>
    <row r="17950" spans="12:12" ht="22.5" customHeight="1">
      <c r="L17950" s="23"/>
    </row>
    <row r="17951" spans="12:12" ht="22.5" customHeight="1">
      <c r="L17951" s="23"/>
    </row>
    <row r="17952" spans="12:12" ht="22.5" customHeight="1">
      <c r="L17952" s="23"/>
    </row>
    <row r="17953" spans="12:12" ht="22.5" customHeight="1">
      <c r="L17953" s="23"/>
    </row>
    <row r="17954" spans="12:12" ht="22.5" customHeight="1">
      <c r="L17954" s="23"/>
    </row>
    <row r="17955" spans="12:12" ht="22.5" customHeight="1">
      <c r="L17955" s="23"/>
    </row>
    <row r="17956" spans="12:12" ht="22.5" customHeight="1">
      <c r="L17956" s="23"/>
    </row>
    <row r="17957" spans="12:12" ht="22.5" customHeight="1">
      <c r="L17957" s="23"/>
    </row>
    <row r="17958" spans="12:12" ht="22.5" customHeight="1">
      <c r="L17958" s="23"/>
    </row>
    <row r="17959" spans="12:12" ht="22.5" customHeight="1">
      <c r="L17959" s="23"/>
    </row>
    <row r="17960" spans="12:12" ht="22.5" customHeight="1">
      <c r="L17960" s="23"/>
    </row>
    <row r="17961" spans="12:12" ht="22.5" customHeight="1">
      <c r="L17961" s="23"/>
    </row>
    <row r="17962" spans="12:12" ht="22.5" customHeight="1">
      <c r="L17962" s="23"/>
    </row>
    <row r="17963" spans="12:12" ht="22.5" customHeight="1">
      <c r="L17963" s="23"/>
    </row>
    <row r="17964" spans="12:12" ht="22.5" customHeight="1">
      <c r="L17964" s="23"/>
    </row>
    <row r="17965" spans="12:12" ht="22.5" customHeight="1">
      <c r="L17965" s="23"/>
    </row>
    <row r="17966" spans="12:12" ht="22.5" customHeight="1">
      <c r="L17966" s="23"/>
    </row>
    <row r="17967" spans="12:12" ht="22.5" customHeight="1">
      <c r="L17967" s="23"/>
    </row>
    <row r="17968" spans="12:12" ht="22.5" customHeight="1">
      <c r="L17968" s="23"/>
    </row>
    <row r="17969" spans="12:12" ht="22.5" customHeight="1">
      <c r="L17969" s="23"/>
    </row>
    <row r="17970" spans="12:12" ht="22.5" customHeight="1">
      <c r="L17970" s="23"/>
    </row>
    <row r="17971" spans="12:12" ht="22.5" customHeight="1">
      <c r="L17971" s="23"/>
    </row>
    <row r="17972" spans="12:12" ht="22.5" customHeight="1">
      <c r="L17972" s="23"/>
    </row>
    <row r="17973" spans="12:12" ht="22.5" customHeight="1">
      <c r="L17973" s="23"/>
    </row>
    <row r="17974" spans="12:12" ht="22.5" customHeight="1">
      <c r="L17974" s="23"/>
    </row>
    <row r="17975" spans="12:12" ht="22.5" customHeight="1">
      <c r="L17975" s="23"/>
    </row>
    <row r="17976" spans="12:12" ht="22.5" customHeight="1">
      <c r="L17976" s="23"/>
    </row>
    <row r="17977" spans="12:12" ht="22.5" customHeight="1">
      <c r="L17977" s="23"/>
    </row>
    <row r="17978" spans="12:12" ht="22.5" customHeight="1">
      <c r="L17978" s="23"/>
    </row>
    <row r="17979" spans="12:12" ht="22.5" customHeight="1">
      <c r="L17979" s="23"/>
    </row>
    <row r="17980" spans="12:12" ht="22.5" customHeight="1">
      <c r="L17980" s="23"/>
    </row>
    <row r="17981" spans="12:12" ht="22.5" customHeight="1">
      <c r="L17981" s="23"/>
    </row>
    <row r="17982" spans="12:12" ht="22.5" customHeight="1">
      <c r="L17982" s="23"/>
    </row>
    <row r="17983" spans="12:12" ht="22.5" customHeight="1">
      <c r="L17983" s="23"/>
    </row>
    <row r="17984" spans="12:12" ht="22.5" customHeight="1">
      <c r="L17984" s="23"/>
    </row>
    <row r="17985" spans="12:12" ht="22.5" customHeight="1">
      <c r="L17985" s="23"/>
    </row>
    <row r="17986" spans="12:12" ht="22.5" customHeight="1">
      <c r="L17986" s="23"/>
    </row>
    <row r="17987" spans="12:12" ht="22.5" customHeight="1">
      <c r="L17987" s="23"/>
    </row>
    <row r="17988" spans="12:12" ht="22.5" customHeight="1">
      <c r="L17988" s="23"/>
    </row>
    <row r="17989" spans="12:12" ht="22.5" customHeight="1">
      <c r="L17989" s="23"/>
    </row>
    <row r="17990" spans="12:12" ht="22.5" customHeight="1">
      <c r="L17990" s="23"/>
    </row>
    <row r="17991" spans="12:12" ht="22.5" customHeight="1">
      <c r="L17991" s="23"/>
    </row>
    <row r="17992" spans="12:12" ht="22.5" customHeight="1">
      <c r="L17992" s="23"/>
    </row>
    <row r="17993" spans="12:12" ht="22.5" customHeight="1">
      <c r="L17993" s="23"/>
    </row>
    <row r="17994" spans="12:12" ht="22.5" customHeight="1">
      <c r="L17994" s="23"/>
    </row>
    <row r="17995" spans="12:12" ht="22.5" customHeight="1">
      <c r="L17995" s="23"/>
    </row>
    <row r="17996" spans="12:12" ht="22.5" customHeight="1">
      <c r="L17996" s="23"/>
    </row>
    <row r="17997" spans="12:12" ht="22.5" customHeight="1">
      <c r="L17997" s="23"/>
    </row>
    <row r="17998" spans="12:12" ht="22.5" customHeight="1">
      <c r="L17998" s="23"/>
    </row>
    <row r="17999" spans="12:12" ht="22.5" customHeight="1">
      <c r="L17999" s="23"/>
    </row>
    <row r="18000" spans="12:12" ht="22.5" customHeight="1">
      <c r="L18000" s="23"/>
    </row>
    <row r="18001" spans="12:12" ht="22.5" customHeight="1">
      <c r="L18001" s="23"/>
    </row>
    <row r="18002" spans="12:12" ht="22.5" customHeight="1">
      <c r="L18002" s="23"/>
    </row>
    <row r="18003" spans="12:12" ht="22.5" customHeight="1">
      <c r="L18003" s="23"/>
    </row>
    <row r="18004" spans="12:12" ht="22.5" customHeight="1">
      <c r="L18004" s="23"/>
    </row>
    <row r="18005" spans="12:12" ht="22.5" customHeight="1">
      <c r="L18005" s="23"/>
    </row>
    <row r="18006" spans="12:12" ht="22.5" customHeight="1">
      <c r="L18006" s="23"/>
    </row>
    <row r="18007" spans="12:12" ht="22.5" customHeight="1">
      <c r="L18007" s="23"/>
    </row>
    <row r="18008" spans="12:12" ht="22.5" customHeight="1">
      <c r="L18008" s="23"/>
    </row>
    <row r="18009" spans="12:12" ht="22.5" customHeight="1">
      <c r="L18009" s="23"/>
    </row>
    <row r="18010" spans="12:12" ht="22.5" customHeight="1">
      <c r="L18010" s="23"/>
    </row>
    <row r="18011" spans="12:12" ht="22.5" customHeight="1">
      <c r="L18011" s="23"/>
    </row>
    <row r="18012" spans="12:12" ht="22.5" customHeight="1">
      <c r="L18012" s="23"/>
    </row>
    <row r="18013" spans="12:12" ht="22.5" customHeight="1">
      <c r="L18013" s="23"/>
    </row>
    <row r="18014" spans="12:12" ht="22.5" customHeight="1">
      <c r="L18014" s="23"/>
    </row>
    <row r="18015" spans="12:12" ht="22.5" customHeight="1">
      <c r="L18015" s="23"/>
    </row>
    <row r="18016" spans="12:12" ht="22.5" customHeight="1">
      <c r="L18016" s="23"/>
    </row>
    <row r="18017" spans="12:12" ht="22.5" customHeight="1">
      <c r="L18017" s="23"/>
    </row>
    <row r="18018" spans="12:12" ht="22.5" customHeight="1">
      <c r="L18018" s="23"/>
    </row>
    <row r="18019" spans="12:12" ht="22.5" customHeight="1">
      <c r="L18019" s="23"/>
    </row>
    <row r="18020" spans="12:12" ht="22.5" customHeight="1">
      <c r="L18020" s="23"/>
    </row>
    <row r="18021" spans="12:12" ht="22.5" customHeight="1">
      <c r="L18021" s="23"/>
    </row>
    <row r="18022" spans="12:12" ht="22.5" customHeight="1">
      <c r="L18022" s="23"/>
    </row>
    <row r="18023" spans="12:12" ht="22.5" customHeight="1">
      <c r="L18023" s="23"/>
    </row>
    <row r="18024" spans="12:12" ht="22.5" customHeight="1">
      <c r="L18024" s="23"/>
    </row>
    <row r="18025" spans="12:12" ht="22.5" customHeight="1">
      <c r="L18025" s="23"/>
    </row>
    <row r="18026" spans="12:12" ht="22.5" customHeight="1">
      <c r="L18026" s="23"/>
    </row>
    <row r="18027" spans="12:12" ht="22.5" customHeight="1">
      <c r="L18027" s="23"/>
    </row>
    <row r="18028" spans="12:12" ht="22.5" customHeight="1">
      <c r="L18028" s="23"/>
    </row>
    <row r="18029" spans="12:12" ht="22.5" customHeight="1">
      <c r="L18029" s="23"/>
    </row>
    <row r="18030" spans="12:12" ht="22.5" customHeight="1">
      <c r="L18030" s="23"/>
    </row>
    <row r="18031" spans="12:12" ht="22.5" customHeight="1">
      <c r="L18031" s="23"/>
    </row>
    <row r="18032" spans="12:12" ht="22.5" customHeight="1">
      <c r="L18032" s="23"/>
    </row>
    <row r="18033" spans="12:12" ht="22.5" customHeight="1">
      <c r="L18033" s="23"/>
    </row>
    <row r="18034" spans="12:12" ht="22.5" customHeight="1">
      <c r="L18034" s="23"/>
    </row>
    <row r="18035" spans="12:12" ht="22.5" customHeight="1">
      <c r="L18035" s="23"/>
    </row>
    <row r="18036" spans="12:12" ht="22.5" customHeight="1">
      <c r="L18036" s="23"/>
    </row>
    <row r="18037" spans="12:12" ht="22.5" customHeight="1">
      <c r="L18037" s="23"/>
    </row>
    <row r="18038" spans="12:12" ht="22.5" customHeight="1">
      <c r="L18038" s="23"/>
    </row>
    <row r="18039" spans="12:12" ht="22.5" customHeight="1">
      <c r="L18039" s="23"/>
    </row>
    <row r="18040" spans="12:12" ht="22.5" customHeight="1">
      <c r="L18040" s="23"/>
    </row>
    <row r="18041" spans="12:12" ht="22.5" customHeight="1">
      <c r="L18041" s="23"/>
    </row>
    <row r="18042" spans="12:12" ht="22.5" customHeight="1">
      <c r="L18042" s="23"/>
    </row>
    <row r="18043" spans="12:12" ht="22.5" customHeight="1">
      <c r="L18043" s="23"/>
    </row>
    <row r="18044" spans="12:12" ht="22.5" customHeight="1">
      <c r="L18044" s="23"/>
    </row>
    <row r="18045" spans="12:12" ht="22.5" customHeight="1">
      <c r="L18045" s="23"/>
    </row>
    <row r="18046" spans="12:12" ht="22.5" customHeight="1">
      <c r="L18046" s="23"/>
    </row>
    <row r="18047" spans="12:12" ht="22.5" customHeight="1">
      <c r="L18047" s="23"/>
    </row>
    <row r="18048" spans="12:12" ht="22.5" customHeight="1">
      <c r="L18048" s="23"/>
    </row>
    <row r="18049" spans="12:12" ht="22.5" customHeight="1">
      <c r="L18049" s="23"/>
    </row>
    <row r="18050" spans="12:12" ht="22.5" customHeight="1">
      <c r="L18050" s="23"/>
    </row>
    <row r="18051" spans="12:12" ht="22.5" customHeight="1">
      <c r="L18051" s="23"/>
    </row>
    <row r="18052" spans="12:12" ht="22.5" customHeight="1">
      <c r="L18052" s="23"/>
    </row>
    <row r="18053" spans="12:12" ht="22.5" customHeight="1">
      <c r="L18053" s="23"/>
    </row>
    <row r="18054" spans="12:12" ht="22.5" customHeight="1">
      <c r="L18054" s="23"/>
    </row>
    <row r="18055" spans="12:12" ht="22.5" customHeight="1">
      <c r="L18055" s="23"/>
    </row>
    <row r="18056" spans="12:12" ht="22.5" customHeight="1">
      <c r="L18056" s="23"/>
    </row>
    <row r="18057" spans="12:12" ht="22.5" customHeight="1">
      <c r="L18057" s="23"/>
    </row>
    <row r="18058" spans="12:12" ht="22.5" customHeight="1">
      <c r="L18058" s="23"/>
    </row>
    <row r="18059" spans="12:12" ht="22.5" customHeight="1">
      <c r="L18059" s="23"/>
    </row>
    <row r="18060" spans="12:12" ht="22.5" customHeight="1">
      <c r="L18060" s="23"/>
    </row>
    <row r="18061" spans="12:12" ht="22.5" customHeight="1">
      <c r="L18061" s="23"/>
    </row>
    <row r="18062" spans="12:12" ht="22.5" customHeight="1">
      <c r="L18062" s="23"/>
    </row>
    <row r="18063" spans="12:12" ht="22.5" customHeight="1">
      <c r="L18063" s="23"/>
    </row>
    <row r="18064" spans="12:12" ht="22.5" customHeight="1">
      <c r="L18064" s="23"/>
    </row>
    <row r="18065" spans="12:12" ht="22.5" customHeight="1">
      <c r="L18065" s="23"/>
    </row>
    <row r="18066" spans="12:12" ht="22.5" customHeight="1">
      <c r="L18066" s="23"/>
    </row>
    <row r="18067" spans="12:12" ht="22.5" customHeight="1">
      <c r="L18067" s="23"/>
    </row>
    <row r="18068" spans="12:12" ht="22.5" customHeight="1">
      <c r="L18068" s="23"/>
    </row>
    <row r="18069" spans="12:12" ht="22.5" customHeight="1">
      <c r="L18069" s="23"/>
    </row>
    <row r="18070" spans="12:12" ht="22.5" customHeight="1">
      <c r="L18070" s="23"/>
    </row>
    <row r="18071" spans="12:12" ht="22.5" customHeight="1">
      <c r="L18071" s="23"/>
    </row>
    <row r="18072" spans="12:12" ht="22.5" customHeight="1">
      <c r="L18072" s="23"/>
    </row>
    <row r="18073" spans="12:12" ht="22.5" customHeight="1">
      <c r="L18073" s="23"/>
    </row>
    <row r="18074" spans="12:12" ht="22.5" customHeight="1">
      <c r="L18074" s="23"/>
    </row>
    <row r="18075" spans="12:12" ht="22.5" customHeight="1">
      <c r="L18075" s="23"/>
    </row>
    <row r="18076" spans="12:12" ht="22.5" customHeight="1">
      <c r="L18076" s="23"/>
    </row>
    <row r="18077" spans="12:12" ht="22.5" customHeight="1">
      <c r="L18077" s="23"/>
    </row>
    <row r="18078" spans="12:12" ht="22.5" customHeight="1">
      <c r="L18078" s="23"/>
    </row>
    <row r="18079" spans="12:12" ht="22.5" customHeight="1">
      <c r="L18079" s="23"/>
    </row>
    <row r="18080" spans="12:12" ht="22.5" customHeight="1">
      <c r="L18080" s="23"/>
    </row>
    <row r="18081" spans="12:12" ht="22.5" customHeight="1">
      <c r="L18081" s="23"/>
    </row>
    <row r="18082" spans="12:12" ht="22.5" customHeight="1">
      <c r="L18082" s="23"/>
    </row>
    <row r="18083" spans="12:12" ht="22.5" customHeight="1">
      <c r="L18083" s="23"/>
    </row>
    <row r="18084" spans="12:12" ht="22.5" customHeight="1">
      <c r="L18084" s="23"/>
    </row>
    <row r="18085" spans="12:12" ht="22.5" customHeight="1">
      <c r="L18085" s="23"/>
    </row>
    <row r="18086" spans="12:12" ht="22.5" customHeight="1">
      <c r="L18086" s="23"/>
    </row>
    <row r="18087" spans="12:12" ht="22.5" customHeight="1">
      <c r="L18087" s="23"/>
    </row>
    <row r="18088" spans="12:12" ht="22.5" customHeight="1">
      <c r="L18088" s="23"/>
    </row>
    <row r="18089" spans="12:12" ht="22.5" customHeight="1">
      <c r="L18089" s="23"/>
    </row>
    <row r="18090" spans="12:12" ht="22.5" customHeight="1">
      <c r="L18090" s="23"/>
    </row>
    <row r="18091" spans="12:12" ht="22.5" customHeight="1">
      <c r="L18091" s="23"/>
    </row>
    <row r="18092" spans="12:12" ht="22.5" customHeight="1">
      <c r="L18092" s="23"/>
    </row>
    <row r="18093" spans="12:12" ht="22.5" customHeight="1">
      <c r="L18093" s="23"/>
    </row>
    <row r="18094" spans="12:12" ht="22.5" customHeight="1">
      <c r="L18094" s="23"/>
    </row>
    <row r="18095" spans="12:12" ht="22.5" customHeight="1">
      <c r="L18095" s="23"/>
    </row>
    <row r="18096" spans="12:12" ht="22.5" customHeight="1">
      <c r="L18096" s="23"/>
    </row>
    <row r="18097" spans="12:12" ht="22.5" customHeight="1">
      <c r="L18097" s="23"/>
    </row>
    <row r="18098" spans="12:12" ht="22.5" customHeight="1">
      <c r="L18098" s="23"/>
    </row>
    <row r="18099" spans="12:12" ht="22.5" customHeight="1">
      <c r="L18099" s="23"/>
    </row>
    <row r="18100" spans="12:12" ht="22.5" customHeight="1">
      <c r="L18100" s="23"/>
    </row>
    <row r="18101" spans="12:12" ht="22.5" customHeight="1">
      <c r="L18101" s="23"/>
    </row>
    <row r="18102" spans="12:12" ht="22.5" customHeight="1">
      <c r="L18102" s="23"/>
    </row>
    <row r="18103" spans="12:12" ht="22.5" customHeight="1">
      <c r="L18103" s="23"/>
    </row>
    <row r="18104" spans="12:12" ht="22.5" customHeight="1">
      <c r="L18104" s="23"/>
    </row>
    <row r="18105" spans="12:12" ht="22.5" customHeight="1">
      <c r="L18105" s="23"/>
    </row>
    <row r="18106" spans="12:12" ht="22.5" customHeight="1">
      <c r="L18106" s="23"/>
    </row>
    <row r="18107" spans="12:12" ht="22.5" customHeight="1">
      <c r="L18107" s="23"/>
    </row>
    <row r="18108" spans="12:12" ht="22.5" customHeight="1">
      <c r="L18108" s="23"/>
    </row>
    <row r="18109" spans="12:12" ht="22.5" customHeight="1">
      <c r="L18109" s="23"/>
    </row>
    <row r="18110" spans="12:12" ht="22.5" customHeight="1">
      <c r="L18110" s="23"/>
    </row>
    <row r="18111" spans="12:12" ht="22.5" customHeight="1">
      <c r="L18111" s="23"/>
    </row>
    <row r="18112" spans="12:12" ht="22.5" customHeight="1">
      <c r="L18112" s="23"/>
    </row>
    <row r="18113" spans="12:12" ht="22.5" customHeight="1">
      <c r="L18113" s="23"/>
    </row>
    <row r="18114" spans="12:12" ht="22.5" customHeight="1">
      <c r="L18114" s="23"/>
    </row>
    <row r="18115" spans="12:12" ht="22.5" customHeight="1">
      <c r="L18115" s="23"/>
    </row>
    <row r="18116" spans="12:12" ht="22.5" customHeight="1">
      <c r="L18116" s="23"/>
    </row>
    <row r="18117" spans="12:12" ht="22.5" customHeight="1">
      <c r="L18117" s="23"/>
    </row>
    <row r="18118" spans="12:12" ht="22.5" customHeight="1">
      <c r="L18118" s="23"/>
    </row>
    <row r="18119" spans="12:12" ht="22.5" customHeight="1">
      <c r="L18119" s="23"/>
    </row>
    <row r="18120" spans="12:12" ht="22.5" customHeight="1">
      <c r="L18120" s="23"/>
    </row>
    <row r="18121" spans="12:12" ht="22.5" customHeight="1">
      <c r="L18121" s="23"/>
    </row>
    <row r="18122" spans="12:12" ht="22.5" customHeight="1">
      <c r="L18122" s="23"/>
    </row>
    <row r="18123" spans="12:12" ht="22.5" customHeight="1">
      <c r="L18123" s="23"/>
    </row>
    <row r="18124" spans="12:12" ht="22.5" customHeight="1">
      <c r="L18124" s="23"/>
    </row>
    <row r="18125" spans="12:12" ht="22.5" customHeight="1">
      <c r="L18125" s="23"/>
    </row>
    <row r="18126" spans="12:12" ht="22.5" customHeight="1">
      <c r="L18126" s="23"/>
    </row>
    <row r="18127" spans="12:12" ht="22.5" customHeight="1">
      <c r="L18127" s="23"/>
    </row>
    <row r="18128" spans="12:12" ht="22.5" customHeight="1">
      <c r="L18128" s="23"/>
    </row>
    <row r="18129" spans="12:12" ht="22.5" customHeight="1">
      <c r="L18129" s="23"/>
    </row>
    <row r="18130" spans="12:12" ht="22.5" customHeight="1">
      <c r="L18130" s="23"/>
    </row>
    <row r="18131" spans="12:12" ht="22.5" customHeight="1">
      <c r="L18131" s="23"/>
    </row>
    <row r="18132" spans="12:12" ht="22.5" customHeight="1">
      <c r="L18132" s="23"/>
    </row>
    <row r="18133" spans="12:12" ht="22.5" customHeight="1">
      <c r="L18133" s="23"/>
    </row>
    <row r="18134" spans="12:12" ht="22.5" customHeight="1">
      <c r="L18134" s="23"/>
    </row>
    <row r="18135" spans="12:12" ht="22.5" customHeight="1">
      <c r="L18135" s="23"/>
    </row>
    <row r="18136" spans="12:12" ht="22.5" customHeight="1">
      <c r="L18136" s="23"/>
    </row>
    <row r="18137" spans="12:12" ht="22.5" customHeight="1">
      <c r="L18137" s="23"/>
    </row>
    <row r="18138" spans="12:12" ht="22.5" customHeight="1">
      <c r="L18138" s="23"/>
    </row>
    <row r="18139" spans="12:12" ht="22.5" customHeight="1">
      <c r="L18139" s="23"/>
    </row>
    <row r="18140" spans="12:12" ht="22.5" customHeight="1">
      <c r="L18140" s="23"/>
    </row>
    <row r="18141" spans="12:12" ht="22.5" customHeight="1">
      <c r="L18141" s="23"/>
    </row>
    <row r="18142" spans="12:12" ht="22.5" customHeight="1">
      <c r="L18142" s="23"/>
    </row>
    <row r="18143" spans="12:12" ht="22.5" customHeight="1">
      <c r="L18143" s="23"/>
    </row>
    <row r="18144" spans="12:12" ht="22.5" customHeight="1">
      <c r="L18144" s="23"/>
    </row>
    <row r="18145" spans="12:12" ht="22.5" customHeight="1">
      <c r="L18145" s="23"/>
    </row>
    <row r="18146" spans="12:12" ht="22.5" customHeight="1">
      <c r="L18146" s="23"/>
    </row>
    <row r="18147" spans="12:12" ht="22.5" customHeight="1">
      <c r="L18147" s="23"/>
    </row>
    <row r="18148" spans="12:12" ht="22.5" customHeight="1">
      <c r="L18148" s="23"/>
    </row>
    <row r="18149" spans="12:12" ht="22.5" customHeight="1">
      <c r="L18149" s="23"/>
    </row>
    <row r="18150" spans="12:12" ht="22.5" customHeight="1">
      <c r="L18150" s="23"/>
    </row>
    <row r="18151" spans="12:12" ht="22.5" customHeight="1">
      <c r="L18151" s="23"/>
    </row>
    <row r="18152" spans="12:12" ht="22.5" customHeight="1">
      <c r="L18152" s="23"/>
    </row>
    <row r="18153" spans="12:12" ht="22.5" customHeight="1">
      <c r="L18153" s="23"/>
    </row>
    <row r="18154" spans="12:12" ht="22.5" customHeight="1">
      <c r="L18154" s="23"/>
    </row>
    <row r="18155" spans="12:12" ht="22.5" customHeight="1">
      <c r="L18155" s="23"/>
    </row>
    <row r="18156" spans="12:12" ht="22.5" customHeight="1">
      <c r="L18156" s="23"/>
    </row>
    <row r="18157" spans="12:12" ht="22.5" customHeight="1">
      <c r="L18157" s="23"/>
    </row>
    <row r="18158" spans="12:12" ht="22.5" customHeight="1">
      <c r="L18158" s="23"/>
    </row>
    <row r="18159" spans="12:12" ht="22.5" customHeight="1">
      <c r="L18159" s="23"/>
    </row>
    <row r="18160" spans="12:12" ht="22.5" customHeight="1">
      <c r="L18160" s="23"/>
    </row>
    <row r="18161" spans="12:12" ht="22.5" customHeight="1">
      <c r="L18161" s="23"/>
    </row>
    <row r="18162" spans="12:12" ht="22.5" customHeight="1">
      <c r="L18162" s="23"/>
    </row>
    <row r="18163" spans="12:12" ht="22.5" customHeight="1">
      <c r="L18163" s="23"/>
    </row>
    <row r="18164" spans="12:12" ht="22.5" customHeight="1">
      <c r="L18164" s="23"/>
    </row>
    <row r="18165" spans="12:12" ht="22.5" customHeight="1">
      <c r="L18165" s="23"/>
    </row>
    <row r="18166" spans="12:12" ht="22.5" customHeight="1">
      <c r="L18166" s="23"/>
    </row>
    <row r="18167" spans="12:12" ht="22.5" customHeight="1">
      <c r="L18167" s="23"/>
    </row>
    <row r="18168" spans="12:12" ht="22.5" customHeight="1">
      <c r="L18168" s="23"/>
    </row>
    <row r="18169" spans="12:12" ht="22.5" customHeight="1">
      <c r="L18169" s="23"/>
    </row>
    <row r="18170" spans="12:12" ht="22.5" customHeight="1">
      <c r="L18170" s="23"/>
    </row>
    <row r="18171" spans="12:12" ht="22.5" customHeight="1">
      <c r="L18171" s="23"/>
    </row>
    <row r="18172" spans="12:12" ht="22.5" customHeight="1">
      <c r="L18172" s="23"/>
    </row>
    <row r="18173" spans="12:12" ht="22.5" customHeight="1">
      <c r="L18173" s="23"/>
    </row>
    <row r="18174" spans="12:12" ht="22.5" customHeight="1">
      <c r="L18174" s="23"/>
    </row>
    <row r="18175" spans="12:12" ht="22.5" customHeight="1">
      <c r="L18175" s="23"/>
    </row>
    <row r="18176" spans="12:12" ht="22.5" customHeight="1">
      <c r="L18176" s="23"/>
    </row>
    <row r="18177" spans="12:12" ht="22.5" customHeight="1">
      <c r="L18177" s="23"/>
    </row>
    <row r="18178" spans="12:12" ht="22.5" customHeight="1">
      <c r="L18178" s="23"/>
    </row>
    <row r="18179" spans="12:12" ht="22.5" customHeight="1">
      <c r="L18179" s="23"/>
    </row>
    <row r="18180" spans="12:12" ht="22.5" customHeight="1">
      <c r="L18180" s="23"/>
    </row>
    <row r="18181" spans="12:12" ht="22.5" customHeight="1">
      <c r="L18181" s="23"/>
    </row>
    <row r="18182" spans="12:12" ht="22.5" customHeight="1">
      <c r="L18182" s="23"/>
    </row>
    <row r="18183" spans="12:12" ht="22.5" customHeight="1">
      <c r="L18183" s="23"/>
    </row>
    <row r="18184" spans="12:12" ht="22.5" customHeight="1">
      <c r="L18184" s="23"/>
    </row>
    <row r="18185" spans="12:12" ht="22.5" customHeight="1">
      <c r="L18185" s="23"/>
    </row>
    <row r="18186" spans="12:12" ht="22.5" customHeight="1">
      <c r="L18186" s="23"/>
    </row>
    <row r="18187" spans="12:12" ht="22.5" customHeight="1">
      <c r="L18187" s="23"/>
    </row>
    <row r="18188" spans="12:12" ht="22.5" customHeight="1">
      <c r="L18188" s="23"/>
    </row>
    <row r="18189" spans="12:12" ht="22.5" customHeight="1">
      <c r="L18189" s="23"/>
    </row>
    <row r="18190" spans="12:12" ht="22.5" customHeight="1">
      <c r="L18190" s="23"/>
    </row>
    <row r="18191" spans="12:12" ht="22.5" customHeight="1">
      <c r="L18191" s="23"/>
    </row>
    <row r="18192" spans="12:12" ht="22.5" customHeight="1">
      <c r="L18192" s="23"/>
    </row>
    <row r="18193" spans="12:12" ht="22.5" customHeight="1">
      <c r="L18193" s="23"/>
    </row>
    <row r="18194" spans="12:12" ht="22.5" customHeight="1">
      <c r="L18194" s="23"/>
    </row>
    <row r="18195" spans="12:12" ht="22.5" customHeight="1">
      <c r="L18195" s="23"/>
    </row>
    <row r="18196" spans="12:12" ht="22.5" customHeight="1">
      <c r="L18196" s="23"/>
    </row>
    <row r="18197" spans="12:12" ht="22.5" customHeight="1">
      <c r="L18197" s="23"/>
    </row>
    <row r="18198" spans="12:12" ht="22.5" customHeight="1">
      <c r="L18198" s="23"/>
    </row>
    <row r="18199" spans="12:12" ht="22.5" customHeight="1">
      <c r="L18199" s="23"/>
    </row>
    <row r="18200" spans="12:12" ht="22.5" customHeight="1">
      <c r="L18200" s="23"/>
    </row>
    <row r="18201" spans="12:12" ht="22.5" customHeight="1">
      <c r="L18201" s="23"/>
    </row>
    <row r="18202" spans="12:12" ht="22.5" customHeight="1">
      <c r="L18202" s="23"/>
    </row>
    <row r="18203" spans="12:12" ht="22.5" customHeight="1">
      <c r="L18203" s="23"/>
    </row>
    <row r="18204" spans="12:12" ht="22.5" customHeight="1">
      <c r="L18204" s="23"/>
    </row>
    <row r="18205" spans="12:12" ht="22.5" customHeight="1">
      <c r="L18205" s="23"/>
    </row>
    <row r="18206" spans="12:12" ht="22.5" customHeight="1">
      <c r="L18206" s="23"/>
    </row>
    <row r="18207" spans="12:12" ht="22.5" customHeight="1">
      <c r="L18207" s="23"/>
    </row>
    <row r="18208" spans="12:12" ht="22.5" customHeight="1">
      <c r="L18208" s="23"/>
    </row>
    <row r="18209" spans="12:12" ht="22.5" customHeight="1">
      <c r="L18209" s="23"/>
    </row>
    <row r="18210" spans="12:12" ht="22.5" customHeight="1">
      <c r="L18210" s="23"/>
    </row>
    <row r="18211" spans="12:12" ht="22.5" customHeight="1">
      <c r="L18211" s="23"/>
    </row>
    <row r="18212" spans="12:12" ht="22.5" customHeight="1">
      <c r="L18212" s="23"/>
    </row>
    <row r="18213" spans="12:12" ht="22.5" customHeight="1">
      <c r="L18213" s="23"/>
    </row>
    <row r="18214" spans="12:12" ht="22.5" customHeight="1">
      <c r="L18214" s="23"/>
    </row>
    <row r="18215" spans="12:12" ht="22.5" customHeight="1">
      <c r="L18215" s="23"/>
    </row>
    <row r="18216" spans="12:12" ht="22.5" customHeight="1">
      <c r="L18216" s="23"/>
    </row>
    <row r="18217" spans="12:12" ht="22.5" customHeight="1">
      <c r="L18217" s="23"/>
    </row>
    <row r="18218" spans="12:12" ht="22.5" customHeight="1">
      <c r="L18218" s="23"/>
    </row>
    <row r="18219" spans="12:12" ht="22.5" customHeight="1">
      <c r="L18219" s="23"/>
    </row>
    <row r="18220" spans="12:12" ht="22.5" customHeight="1">
      <c r="L18220" s="23"/>
    </row>
    <row r="18221" spans="12:12" ht="22.5" customHeight="1">
      <c r="L18221" s="23"/>
    </row>
    <row r="18222" spans="12:12" ht="22.5" customHeight="1">
      <c r="L18222" s="23"/>
    </row>
    <row r="18223" spans="12:12" ht="22.5" customHeight="1">
      <c r="L18223" s="23"/>
    </row>
    <row r="18224" spans="12:12" ht="22.5" customHeight="1">
      <c r="L18224" s="23"/>
    </row>
    <row r="18225" spans="12:12" ht="22.5" customHeight="1">
      <c r="L18225" s="23"/>
    </row>
    <row r="18226" spans="12:12" ht="22.5" customHeight="1">
      <c r="L18226" s="23"/>
    </row>
    <row r="18227" spans="12:12" ht="22.5" customHeight="1">
      <c r="L18227" s="23"/>
    </row>
    <row r="18228" spans="12:12" ht="22.5" customHeight="1">
      <c r="L18228" s="23"/>
    </row>
    <row r="18229" spans="12:12" ht="22.5" customHeight="1">
      <c r="L18229" s="23"/>
    </row>
    <row r="18230" spans="12:12" ht="22.5" customHeight="1">
      <c r="L18230" s="23"/>
    </row>
    <row r="18231" spans="12:12" ht="22.5" customHeight="1">
      <c r="L18231" s="23"/>
    </row>
    <row r="18232" spans="12:12" ht="22.5" customHeight="1">
      <c r="L18232" s="23"/>
    </row>
    <row r="18233" spans="12:12" ht="22.5" customHeight="1">
      <c r="L18233" s="23"/>
    </row>
    <row r="18234" spans="12:12" ht="22.5" customHeight="1">
      <c r="L18234" s="23"/>
    </row>
    <row r="18235" spans="12:12" ht="22.5" customHeight="1">
      <c r="L18235" s="23"/>
    </row>
    <row r="18236" spans="12:12" ht="22.5" customHeight="1">
      <c r="L18236" s="23"/>
    </row>
    <row r="18237" spans="12:12" ht="22.5" customHeight="1">
      <c r="L18237" s="23"/>
    </row>
    <row r="18238" spans="12:12" ht="22.5" customHeight="1">
      <c r="L18238" s="23"/>
    </row>
    <row r="18239" spans="12:12" ht="22.5" customHeight="1">
      <c r="L18239" s="23"/>
    </row>
    <row r="18240" spans="12:12" ht="22.5" customHeight="1">
      <c r="L18240" s="23"/>
    </row>
    <row r="18241" spans="12:12" ht="22.5" customHeight="1">
      <c r="L18241" s="23"/>
    </row>
    <row r="18242" spans="12:12" ht="22.5" customHeight="1">
      <c r="L18242" s="23"/>
    </row>
    <row r="18243" spans="12:12" ht="22.5" customHeight="1">
      <c r="L18243" s="23"/>
    </row>
    <row r="18244" spans="12:12" ht="22.5" customHeight="1">
      <c r="L18244" s="23"/>
    </row>
    <row r="18245" spans="12:12" ht="22.5" customHeight="1">
      <c r="L18245" s="23"/>
    </row>
    <row r="18246" spans="12:12" ht="22.5" customHeight="1">
      <c r="L18246" s="23"/>
    </row>
    <row r="18247" spans="12:12" ht="22.5" customHeight="1">
      <c r="L18247" s="23"/>
    </row>
    <row r="18248" spans="12:12" ht="22.5" customHeight="1">
      <c r="L18248" s="23"/>
    </row>
    <row r="18249" spans="12:12" ht="22.5" customHeight="1">
      <c r="L18249" s="23"/>
    </row>
    <row r="18250" spans="12:12" ht="22.5" customHeight="1">
      <c r="L18250" s="23"/>
    </row>
    <row r="18251" spans="12:12" ht="22.5" customHeight="1">
      <c r="L18251" s="23"/>
    </row>
    <row r="18252" spans="12:12" ht="22.5" customHeight="1">
      <c r="L18252" s="23"/>
    </row>
    <row r="18253" spans="12:12" ht="22.5" customHeight="1">
      <c r="L18253" s="23"/>
    </row>
    <row r="18254" spans="12:12" ht="22.5" customHeight="1">
      <c r="L18254" s="23"/>
    </row>
    <row r="18255" spans="12:12" ht="22.5" customHeight="1">
      <c r="L18255" s="23"/>
    </row>
    <row r="18256" spans="12:12" ht="22.5" customHeight="1">
      <c r="L18256" s="23"/>
    </row>
    <row r="18257" spans="12:12" ht="22.5" customHeight="1">
      <c r="L18257" s="23"/>
    </row>
    <row r="18258" spans="12:12" ht="22.5" customHeight="1">
      <c r="L18258" s="23"/>
    </row>
    <row r="18259" spans="12:12" ht="22.5" customHeight="1">
      <c r="L18259" s="23"/>
    </row>
    <row r="18260" spans="12:12" ht="22.5" customHeight="1">
      <c r="L18260" s="23"/>
    </row>
    <row r="18261" spans="12:12" ht="22.5" customHeight="1">
      <c r="L18261" s="23"/>
    </row>
    <row r="18262" spans="12:12" ht="22.5" customHeight="1">
      <c r="L18262" s="23"/>
    </row>
    <row r="18263" spans="12:12" ht="22.5" customHeight="1">
      <c r="L18263" s="23"/>
    </row>
    <row r="18264" spans="12:12" ht="22.5" customHeight="1">
      <c r="L18264" s="23"/>
    </row>
    <row r="18265" spans="12:12" ht="22.5" customHeight="1">
      <c r="L18265" s="23"/>
    </row>
    <row r="18266" spans="12:12" ht="22.5" customHeight="1">
      <c r="L18266" s="23"/>
    </row>
    <row r="18267" spans="12:12" ht="22.5" customHeight="1">
      <c r="L18267" s="23"/>
    </row>
    <row r="18268" spans="12:12" ht="22.5" customHeight="1">
      <c r="L18268" s="23"/>
    </row>
    <row r="18269" spans="12:12" ht="22.5" customHeight="1">
      <c r="L18269" s="23"/>
    </row>
    <row r="18270" spans="12:12" ht="22.5" customHeight="1">
      <c r="L18270" s="23"/>
    </row>
    <row r="18271" spans="12:12" ht="22.5" customHeight="1">
      <c r="L18271" s="23"/>
    </row>
    <row r="18272" spans="12:12" ht="22.5" customHeight="1">
      <c r="L18272" s="23"/>
    </row>
    <row r="18273" spans="12:12" ht="22.5" customHeight="1">
      <c r="L18273" s="23"/>
    </row>
    <row r="18274" spans="12:12" ht="22.5" customHeight="1">
      <c r="L18274" s="23"/>
    </row>
    <row r="18275" spans="12:12" ht="22.5" customHeight="1">
      <c r="L18275" s="23"/>
    </row>
    <row r="18276" spans="12:12" ht="22.5" customHeight="1">
      <c r="L18276" s="23"/>
    </row>
    <row r="18277" spans="12:12" ht="22.5" customHeight="1">
      <c r="L18277" s="23"/>
    </row>
    <row r="18278" spans="12:12" ht="22.5" customHeight="1">
      <c r="L18278" s="23"/>
    </row>
    <row r="18279" spans="12:12" ht="22.5" customHeight="1">
      <c r="L18279" s="23"/>
    </row>
    <row r="18280" spans="12:12" ht="22.5" customHeight="1">
      <c r="L18280" s="23"/>
    </row>
    <row r="18281" spans="12:12" ht="22.5" customHeight="1">
      <c r="L18281" s="23"/>
    </row>
    <row r="18282" spans="12:12" ht="22.5" customHeight="1">
      <c r="L18282" s="23"/>
    </row>
    <row r="18283" spans="12:12" ht="22.5" customHeight="1">
      <c r="L18283" s="23"/>
    </row>
    <row r="18284" spans="12:12" ht="22.5" customHeight="1">
      <c r="L18284" s="23"/>
    </row>
    <row r="18285" spans="12:12" ht="22.5" customHeight="1">
      <c r="L18285" s="23"/>
    </row>
    <row r="18286" spans="12:12" ht="22.5" customHeight="1">
      <c r="L18286" s="23"/>
    </row>
    <row r="18287" spans="12:12" ht="22.5" customHeight="1">
      <c r="L18287" s="23"/>
    </row>
    <row r="18288" spans="12:12" ht="22.5" customHeight="1">
      <c r="L18288" s="23"/>
    </row>
    <row r="18289" spans="12:12" ht="22.5" customHeight="1">
      <c r="L18289" s="23"/>
    </row>
    <row r="18290" spans="12:12" ht="22.5" customHeight="1">
      <c r="L18290" s="23"/>
    </row>
    <row r="18291" spans="12:12" ht="22.5" customHeight="1">
      <c r="L18291" s="23"/>
    </row>
    <row r="18292" spans="12:12" ht="22.5" customHeight="1">
      <c r="L18292" s="23"/>
    </row>
    <row r="18293" spans="12:12" ht="22.5" customHeight="1">
      <c r="L18293" s="23"/>
    </row>
    <row r="18294" spans="12:12" ht="22.5" customHeight="1">
      <c r="L18294" s="23"/>
    </row>
    <row r="18295" spans="12:12" ht="22.5" customHeight="1">
      <c r="L18295" s="23"/>
    </row>
    <row r="18296" spans="12:12" ht="22.5" customHeight="1">
      <c r="L18296" s="23"/>
    </row>
    <row r="18297" spans="12:12" ht="22.5" customHeight="1">
      <c r="L18297" s="23"/>
    </row>
    <row r="18298" spans="12:12" ht="22.5" customHeight="1">
      <c r="L18298" s="23"/>
    </row>
    <row r="18299" spans="12:12" ht="22.5" customHeight="1">
      <c r="L18299" s="23"/>
    </row>
    <row r="18300" spans="12:12" ht="22.5" customHeight="1">
      <c r="L18300" s="23"/>
    </row>
    <row r="18301" spans="12:12" ht="22.5" customHeight="1">
      <c r="L18301" s="23"/>
    </row>
    <row r="18302" spans="12:12" ht="22.5" customHeight="1">
      <c r="L18302" s="23"/>
    </row>
    <row r="18303" spans="12:12" ht="22.5" customHeight="1">
      <c r="L18303" s="23"/>
    </row>
    <row r="18304" spans="12:12" ht="22.5" customHeight="1">
      <c r="L18304" s="23"/>
    </row>
    <row r="18305" spans="12:12" ht="22.5" customHeight="1">
      <c r="L18305" s="23"/>
    </row>
    <row r="18306" spans="12:12" ht="22.5" customHeight="1">
      <c r="L18306" s="23"/>
    </row>
    <row r="18307" spans="12:12" ht="22.5" customHeight="1">
      <c r="L18307" s="23"/>
    </row>
    <row r="18308" spans="12:12" ht="22.5" customHeight="1">
      <c r="L18308" s="23"/>
    </row>
    <row r="18309" spans="12:12" ht="22.5" customHeight="1">
      <c r="L18309" s="23"/>
    </row>
    <row r="18310" spans="12:12" ht="22.5" customHeight="1">
      <c r="L18310" s="23"/>
    </row>
    <row r="18311" spans="12:12" ht="22.5" customHeight="1">
      <c r="L18311" s="23"/>
    </row>
    <row r="18312" spans="12:12" ht="22.5" customHeight="1">
      <c r="L18312" s="23"/>
    </row>
    <row r="18313" spans="12:12" ht="22.5" customHeight="1">
      <c r="L18313" s="23"/>
    </row>
    <row r="18314" spans="12:12" ht="22.5" customHeight="1">
      <c r="L18314" s="23"/>
    </row>
    <row r="18315" spans="12:12" ht="22.5" customHeight="1">
      <c r="L18315" s="23"/>
    </row>
    <row r="18316" spans="12:12" ht="22.5" customHeight="1">
      <c r="L18316" s="23"/>
    </row>
    <row r="18317" spans="12:12" ht="22.5" customHeight="1">
      <c r="L18317" s="23"/>
    </row>
    <row r="18318" spans="12:12" ht="22.5" customHeight="1">
      <c r="L18318" s="23"/>
    </row>
    <row r="18319" spans="12:12" ht="22.5" customHeight="1">
      <c r="L18319" s="23"/>
    </row>
    <row r="18320" spans="12:12" ht="22.5" customHeight="1">
      <c r="L18320" s="23"/>
    </row>
    <row r="18321" spans="12:12" ht="22.5" customHeight="1">
      <c r="L18321" s="23"/>
    </row>
    <row r="18322" spans="12:12" ht="22.5" customHeight="1">
      <c r="L18322" s="23"/>
    </row>
    <row r="18323" spans="12:12" ht="22.5" customHeight="1">
      <c r="L18323" s="23"/>
    </row>
    <row r="18324" spans="12:12" ht="22.5" customHeight="1">
      <c r="L18324" s="23"/>
    </row>
    <row r="18325" spans="12:12" ht="22.5" customHeight="1">
      <c r="L18325" s="23"/>
    </row>
    <row r="18326" spans="12:12" ht="22.5" customHeight="1">
      <c r="L18326" s="23"/>
    </row>
    <row r="18327" spans="12:12" ht="22.5" customHeight="1">
      <c r="L18327" s="23"/>
    </row>
    <row r="18328" spans="12:12" ht="22.5" customHeight="1">
      <c r="L18328" s="23"/>
    </row>
    <row r="18329" spans="12:12" ht="22.5" customHeight="1">
      <c r="L18329" s="23"/>
    </row>
    <row r="18330" spans="12:12" ht="22.5" customHeight="1">
      <c r="L18330" s="23"/>
    </row>
    <row r="18331" spans="12:12" ht="22.5" customHeight="1">
      <c r="L18331" s="23"/>
    </row>
    <row r="18332" spans="12:12" ht="22.5" customHeight="1">
      <c r="L18332" s="23"/>
    </row>
    <row r="18333" spans="12:12" ht="22.5" customHeight="1">
      <c r="L18333" s="23"/>
    </row>
    <row r="18334" spans="12:12" ht="22.5" customHeight="1">
      <c r="L18334" s="23"/>
    </row>
    <row r="18335" spans="12:12" ht="22.5" customHeight="1">
      <c r="L18335" s="23"/>
    </row>
    <row r="18336" spans="12:12" ht="22.5" customHeight="1">
      <c r="L18336" s="23"/>
    </row>
    <row r="18337" spans="12:12" ht="22.5" customHeight="1">
      <c r="L18337" s="23"/>
    </row>
    <row r="18338" spans="12:12" ht="22.5" customHeight="1">
      <c r="L18338" s="23"/>
    </row>
    <row r="18339" spans="12:12" ht="22.5" customHeight="1">
      <c r="L18339" s="23"/>
    </row>
    <row r="18340" spans="12:12" ht="22.5" customHeight="1">
      <c r="L18340" s="23"/>
    </row>
    <row r="18341" spans="12:12" ht="22.5" customHeight="1">
      <c r="L18341" s="23"/>
    </row>
    <row r="18342" spans="12:12" ht="22.5" customHeight="1">
      <c r="L18342" s="23"/>
    </row>
    <row r="18343" spans="12:12" ht="22.5" customHeight="1">
      <c r="L18343" s="23"/>
    </row>
    <row r="18344" spans="12:12" ht="22.5" customHeight="1">
      <c r="L18344" s="23"/>
    </row>
    <row r="18345" spans="12:12" ht="22.5" customHeight="1">
      <c r="L18345" s="23"/>
    </row>
    <row r="18346" spans="12:12" ht="22.5" customHeight="1">
      <c r="L18346" s="23"/>
    </row>
    <row r="18347" spans="12:12" ht="22.5" customHeight="1">
      <c r="L18347" s="23"/>
    </row>
    <row r="18348" spans="12:12" ht="22.5" customHeight="1">
      <c r="L18348" s="23"/>
    </row>
    <row r="18349" spans="12:12" ht="22.5" customHeight="1">
      <c r="L18349" s="23"/>
    </row>
    <row r="18350" spans="12:12" ht="22.5" customHeight="1">
      <c r="L18350" s="23"/>
    </row>
    <row r="18351" spans="12:12" ht="22.5" customHeight="1">
      <c r="L18351" s="23"/>
    </row>
    <row r="18352" spans="12:12" ht="22.5" customHeight="1">
      <c r="L18352" s="23"/>
    </row>
    <row r="18353" spans="12:12" ht="22.5" customHeight="1">
      <c r="L18353" s="23"/>
    </row>
    <row r="18354" spans="12:12" ht="22.5" customHeight="1">
      <c r="L18354" s="23"/>
    </row>
    <row r="18355" spans="12:12" ht="22.5" customHeight="1">
      <c r="L18355" s="23"/>
    </row>
    <row r="18356" spans="12:12" ht="22.5" customHeight="1">
      <c r="L18356" s="23"/>
    </row>
    <row r="18357" spans="12:12" ht="22.5" customHeight="1">
      <c r="L18357" s="23"/>
    </row>
    <row r="18358" spans="12:12" ht="22.5" customHeight="1">
      <c r="L18358" s="23"/>
    </row>
    <row r="18359" spans="12:12" ht="22.5" customHeight="1">
      <c r="L18359" s="23"/>
    </row>
    <row r="18360" spans="12:12" ht="22.5" customHeight="1">
      <c r="L18360" s="23"/>
    </row>
    <row r="18361" spans="12:12" ht="22.5" customHeight="1">
      <c r="L18361" s="23"/>
    </row>
    <row r="18362" spans="12:12" ht="22.5" customHeight="1">
      <c r="L18362" s="23"/>
    </row>
    <row r="18363" spans="12:12" ht="22.5" customHeight="1">
      <c r="L18363" s="23"/>
    </row>
    <row r="18364" spans="12:12" ht="22.5" customHeight="1">
      <c r="L18364" s="23"/>
    </row>
    <row r="18365" spans="12:12" ht="22.5" customHeight="1">
      <c r="L18365" s="23"/>
    </row>
    <row r="18366" spans="12:12" ht="22.5" customHeight="1">
      <c r="L18366" s="23"/>
    </row>
    <row r="18367" spans="12:12" ht="22.5" customHeight="1">
      <c r="L18367" s="23"/>
    </row>
    <row r="18368" spans="12:12" ht="22.5" customHeight="1">
      <c r="L18368" s="23"/>
    </row>
    <row r="18369" spans="12:12" ht="22.5" customHeight="1">
      <c r="L18369" s="23"/>
    </row>
    <row r="18370" spans="12:12" ht="22.5" customHeight="1">
      <c r="L18370" s="23"/>
    </row>
    <row r="18371" spans="12:12" ht="22.5" customHeight="1">
      <c r="L18371" s="23"/>
    </row>
    <row r="18372" spans="12:12" ht="22.5" customHeight="1">
      <c r="L18372" s="23"/>
    </row>
    <row r="18373" spans="12:12" ht="22.5" customHeight="1">
      <c r="L18373" s="23"/>
    </row>
    <row r="18374" spans="12:12" ht="22.5" customHeight="1">
      <c r="L18374" s="23"/>
    </row>
    <row r="18375" spans="12:12" ht="22.5" customHeight="1">
      <c r="L18375" s="23"/>
    </row>
    <row r="18376" spans="12:12" ht="22.5" customHeight="1">
      <c r="L18376" s="23"/>
    </row>
    <row r="18377" spans="12:12" ht="22.5" customHeight="1">
      <c r="L18377" s="23"/>
    </row>
    <row r="18378" spans="12:12" ht="22.5" customHeight="1">
      <c r="L18378" s="23"/>
    </row>
    <row r="18379" spans="12:12" ht="22.5" customHeight="1">
      <c r="L18379" s="23"/>
    </row>
    <row r="18380" spans="12:12" ht="22.5" customHeight="1">
      <c r="L18380" s="23"/>
    </row>
    <row r="18381" spans="12:12" ht="22.5" customHeight="1">
      <c r="L18381" s="23"/>
    </row>
    <row r="18382" spans="12:12" ht="22.5" customHeight="1">
      <c r="L18382" s="23"/>
    </row>
    <row r="18383" spans="12:12" ht="22.5" customHeight="1">
      <c r="L18383" s="23"/>
    </row>
    <row r="18384" spans="12:12" ht="22.5" customHeight="1">
      <c r="L18384" s="23"/>
    </row>
    <row r="18385" spans="12:12" ht="22.5" customHeight="1">
      <c r="L18385" s="23"/>
    </row>
    <row r="18386" spans="12:12" ht="22.5" customHeight="1">
      <c r="L18386" s="23"/>
    </row>
    <row r="18387" spans="12:12" ht="22.5" customHeight="1">
      <c r="L18387" s="23"/>
    </row>
    <row r="18388" spans="12:12" ht="22.5" customHeight="1">
      <c r="L18388" s="23"/>
    </row>
    <row r="18389" spans="12:12" ht="22.5" customHeight="1">
      <c r="L18389" s="23"/>
    </row>
    <row r="18390" spans="12:12" ht="22.5" customHeight="1">
      <c r="L18390" s="23"/>
    </row>
    <row r="18391" spans="12:12" ht="22.5" customHeight="1">
      <c r="L18391" s="23"/>
    </row>
    <row r="18392" spans="12:12" ht="22.5" customHeight="1">
      <c r="L18392" s="23"/>
    </row>
    <row r="18393" spans="12:12" ht="22.5" customHeight="1">
      <c r="L18393" s="23"/>
    </row>
    <row r="18394" spans="12:12" ht="22.5" customHeight="1">
      <c r="L18394" s="23"/>
    </row>
    <row r="18395" spans="12:12" ht="22.5" customHeight="1">
      <c r="L18395" s="23"/>
    </row>
    <row r="18396" spans="12:12" ht="22.5" customHeight="1">
      <c r="L18396" s="23"/>
    </row>
    <row r="18397" spans="12:12" ht="22.5" customHeight="1">
      <c r="L18397" s="23"/>
    </row>
    <row r="18398" spans="12:12" ht="22.5" customHeight="1">
      <c r="L18398" s="23"/>
    </row>
    <row r="18399" spans="12:12" ht="22.5" customHeight="1">
      <c r="L18399" s="23"/>
    </row>
    <row r="18400" spans="12:12" ht="22.5" customHeight="1">
      <c r="L18400" s="23"/>
    </row>
    <row r="18401" spans="12:12" ht="22.5" customHeight="1">
      <c r="L18401" s="23"/>
    </row>
    <row r="18402" spans="12:12" ht="22.5" customHeight="1">
      <c r="L18402" s="23"/>
    </row>
    <row r="18403" spans="12:12" ht="22.5" customHeight="1">
      <c r="L18403" s="23"/>
    </row>
    <row r="18404" spans="12:12" ht="22.5" customHeight="1">
      <c r="L18404" s="23"/>
    </row>
    <row r="18405" spans="12:12" ht="22.5" customHeight="1">
      <c r="L18405" s="23"/>
    </row>
    <row r="18406" spans="12:12" ht="22.5" customHeight="1">
      <c r="L18406" s="23"/>
    </row>
    <row r="18407" spans="12:12" ht="22.5" customHeight="1">
      <c r="L18407" s="23"/>
    </row>
    <row r="18408" spans="12:12" ht="22.5" customHeight="1">
      <c r="L18408" s="23"/>
    </row>
    <row r="18409" spans="12:12" ht="22.5" customHeight="1">
      <c r="L18409" s="23"/>
    </row>
    <row r="18410" spans="12:12" ht="22.5" customHeight="1">
      <c r="L18410" s="23"/>
    </row>
    <row r="18411" spans="12:12" ht="22.5" customHeight="1">
      <c r="L18411" s="23"/>
    </row>
    <row r="18412" spans="12:12" ht="22.5" customHeight="1">
      <c r="L18412" s="23"/>
    </row>
    <row r="18413" spans="12:12" ht="22.5" customHeight="1">
      <c r="L18413" s="23"/>
    </row>
    <row r="18414" spans="12:12" ht="22.5" customHeight="1">
      <c r="L18414" s="23"/>
    </row>
    <row r="18415" spans="12:12" ht="22.5" customHeight="1">
      <c r="L18415" s="23"/>
    </row>
    <row r="18416" spans="12:12" ht="22.5" customHeight="1">
      <c r="L18416" s="23"/>
    </row>
    <row r="18417" spans="12:12" ht="22.5" customHeight="1">
      <c r="L18417" s="23"/>
    </row>
    <row r="18418" spans="12:12" ht="22.5" customHeight="1">
      <c r="L18418" s="23"/>
    </row>
    <row r="18419" spans="12:12" ht="22.5" customHeight="1">
      <c r="L18419" s="23"/>
    </row>
    <row r="18420" spans="12:12" ht="22.5" customHeight="1">
      <c r="L18420" s="23"/>
    </row>
    <row r="18421" spans="12:12" ht="22.5" customHeight="1">
      <c r="L18421" s="23"/>
    </row>
    <row r="18422" spans="12:12" ht="22.5" customHeight="1">
      <c r="L18422" s="23"/>
    </row>
    <row r="18423" spans="12:12" ht="22.5" customHeight="1">
      <c r="L18423" s="23"/>
    </row>
    <row r="18424" spans="12:12" ht="22.5" customHeight="1">
      <c r="L18424" s="23"/>
    </row>
    <row r="18425" spans="12:12" ht="22.5" customHeight="1">
      <c r="L18425" s="23"/>
    </row>
    <row r="18426" spans="12:12" ht="22.5" customHeight="1">
      <c r="L18426" s="23"/>
    </row>
    <row r="18427" spans="12:12" ht="22.5" customHeight="1">
      <c r="L18427" s="23"/>
    </row>
    <row r="18428" spans="12:12" ht="22.5" customHeight="1">
      <c r="L18428" s="23"/>
    </row>
    <row r="18429" spans="12:12" ht="22.5" customHeight="1">
      <c r="L18429" s="23"/>
    </row>
    <row r="18430" spans="12:12" ht="22.5" customHeight="1">
      <c r="L18430" s="23"/>
    </row>
    <row r="18431" spans="12:12" ht="22.5" customHeight="1">
      <c r="L18431" s="23"/>
    </row>
    <row r="18432" spans="12:12" ht="22.5" customHeight="1">
      <c r="L18432" s="23"/>
    </row>
    <row r="18433" spans="12:12" ht="22.5" customHeight="1">
      <c r="L18433" s="23"/>
    </row>
    <row r="18434" spans="12:12" ht="22.5" customHeight="1">
      <c r="L18434" s="23"/>
    </row>
    <row r="18435" spans="12:12" ht="22.5" customHeight="1">
      <c r="L18435" s="23"/>
    </row>
    <row r="18436" spans="12:12" ht="22.5" customHeight="1">
      <c r="L18436" s="23"/>
    </row>
    <row r="18437" spans="12:12" ht="22.5" customHeight="1">
      <c r="L18437" s="23"/>
    </row>
    <row r="18438" spans="12:12" ht="22.5" customHeight="1">
      <c r="L18438" s="23"/>
    </row>
    <row r="18439" spans="12:12" ht="22.5" customHeight="1">
      <c r="L18439" s="23"/>
    </row>
    <row r="18440" spans="12:12" ht="22.5" customHeight="1">
      <c r="L18440" s="23"/>
    </row>
    <row r="18441" spans="12:12" ht="22.5" customHeight="1">
      <c r="L18441" s="23"/>
    </row>
    <row r="18442" spans="12:12" ht="22.5" customHeight="1">
      <c r="L18442" s="23"/>
    </row>
    <row r="18443" spans="12:12" ht="22.5" customHeight="1">
      <c r="L18443" s="23"/>
    </row>
    <row r="18444" spans="12:12" ht="22.5" customHeight="1">
      <c r="L18444" s="23"/>
    </row>
    <row r="18445" spans="12:12" ht="22.5" customHeight="1">
      <c r="L18445" s="23"/>
    </row>
    <row r="18446" spans="12:12" ht="22.5" customHeight="1">
      <c r="L18446" s="23"/>
    </row>
    <row r="18447" spans="12:12" ht="22.5" customHeight="1">
      <c r="L18447" s="23"/>
    </row>
    <row r="18448" spans="12:12" ht="22.5" customHeight="1">
      <c r="L18448" s="23"/>
    </row>
    <row r="18449" spans="12:12" ht="22.5" customHeight="1">
      <c r="L18449" s="23"/>
    </row>
    <row r="18450" spans="12:12" ht="22.5" customHeight="1">
      <c r="L18450" s="23"/>
    </row>
    <row r="18451" spans="12:12" ht="22.5" customHeight="1">
      <c r="L18451" s="23"/>
    </row>
    <row r="18452" spans="12:12" ht="22.5" customHeight="1">
      <c r="L18452" s="23"/>
    </row>
    <row r="18453" spans="12:12" ht="22.5" customHeight="1">
      <c r="L18453" s="23"/>
    </row>
    <row r="18454" spans="12:12" ht="22.5" customHeight="1">
      <c r="L18454" s="23"/>
    </row>
    <row r="18455" spans="12:12" ht="22.5" customHeight="1">
      <c r="L18455" s="23"/>
    </row>
    <row r="18456" spans="12:12" ht="22.5" customHeight="1">
      <c r="L18456" s="23"/>
    </row>
    <row r="18457" spans="12:12" ht="22.5" customHeight="1">
      <c r="L18457" s="23"/>
    </row>
    <row r="18458" spans="12:12" ht="22.5" customHeight="1">
      <c r="L18458" s="23"/>
    </row>
    <row r="18459" spans="12:12" ht="22.5" customHeight="1">
      <c r="L18459" s="23"/>
    </row>
    <row r="18460" spans="12:12" ht="22.5" customHeight="1">
      <c r="L18460" s="23"/>
    </row>
    <row r="18461" spans="12:12" ht="22.5" customHeight="1">
      <c r="L18461" s="23"/>
    </row>
    <row r="18462" spans="12:12" ht="22.5" customHeight="1">
      <c r="L18462" s="23"/>
    </row>
    <row r="18463" spans="12:12" ht="22.5" customHeight="1">
      <c r="L18463" s="23"/>
    </row>
    <row r="18464" spans="12:12" ht="22.5" customHeight="1">
      <c r="L18464" s="23"/>
    </row>
    <row r="18465" spans="12:12" ht="22.5" customHeight="1">
      <c r="L18465" s="23"/>
    </row>
    <row r="18466" spans="12:12" ht="22.5" customHeight="1">
      <c r="L18466" s="23"/>
    </row>
    <row r="18467" spans="12:12" ht="22.5" customHeight="1">
      <c r="L18467" s="23"/>
    </row>
    <row r="18468" spans="12:12" ht="22.5" customHeight="1">
      <c r="L18468" s="23"/>
    </row>
    <row r="18469" spans="12:12" ht="22.5" customHeight="1">
      <c r="L18469" s="23"/>
    </row>
    <row r="18470" spans="12:12" ht="22.5" customHeight="1">
      <c r="L18470" s="23"/>
    </row>
    <row r="18471" spans="12:12" ht="22.5" customHeight="1">
      <c r="L18471" s="23"/>
    </row>
    <row r="18472" spans="12:12" ht="22.5" customHeight="1">
      <c r="L18472" s="23"/>
    </row>
    <row r="18473" spans="12:12" ht="22.5" customHeight="1">
      <c r="L18473" s="23"/>
    </row>
    <row r="18474" spans="12:12" ht="22.5" customHeight="1">
      <c r="L18474" s="23"/>
    </row>
    <row r="18475" spans="12:12" ht="22.5" customHeight="1">
      <c r="L18475" s="23"/>
    </row>
    <row r="18476" spans="12:12" ht="22.5" customHeight="1">
      <c r="L18476" s="23"/>
    </row>
    <row r="18477" spans="12:12" ht="22.5" customHeight="1">
      <c r="L18477" s="23"/>
    </row>
    <row r="18478" spans="12:12" ht="22.5" customHeight="1">
      <c r="L18478" s="23"/>
    </row>
    <row r="18479" spans="12:12" ht="22.5" customHeight="1">
      <c r="L18479" s="23"/>
    </row>
    <row r="18480" spans="12:12" ht="22.5" customHeight="1">
      <c r="L18480" s="23"/>
    </row>
    <row r="18481" spans="12:12" ht="22.5" customHeight="1">
      <c r="L18481" s="23"/>
    </row>
    <row r="18482" spans="12:12" ht="22.5" customHeight="1">
      <c r="L18482" s="23"/>
    </row>
    <row r="18483" spans="12:12" ht="22.5" customHeight="1">
      <c r="L18483" s="23"/>
    </row>
    <row r="18484" spans="12:12" ht="22.5" customHeight="1">
      <c r="L18484" s="23"/>
    </row>
    <row r="18485" spans="12:12" ht="22.5" customHeight="1">
      <c r="L18485" s="23"/>
    </row>
    <row r="18486" spans="12:12" ht="22.5" customHeight="1">
      <c r="L18486" s="23"/>
    </row>
    <row r="18487" spans="12:12" ht="22.5" customHeight="1">
      <c r="L18487" s="23"/>
    </row>
    <row r="18488" spans="12:12" ht="22.5" customHeight="1">
      <c r="L18488" s="23"/>
    </row>
    <row r="18489" spans="12:12" ht="22.5" customHeight="1">
      <c r="L18489" s="23"/>
    </row>
    <row r="18490" spans="12:12" ht="22.5" customHeight="1">
      <c r="L18490" s="23"/>
    </row>
    <row r="18491" spans="12:12" ht="22.5" customHeight="1">
      <c r="L18491" s="23"/>
    </row>
    <row r="18492" spans="12:12" ht="22.5" customHeight="1">
      <c r="L18492" s="23"/>
    </row>
    <row r="18493" spans="12:12" ht="22.5" customHeight="1">
      <c r="L18493" s="23"/>
    </row>
    <row r="18494" spans="12:12" ht="22.5" customHeight="1">
      <c r="L18494" s="23"/>
    </row>
    <row r="18495" spans="12:12" ht="22.5" customHeight="1">
      <c r="L18495" s="23"/>
    </row>
    <row r="18496" spans="12:12" ht="22.5" customHeight="1">
      <c r="L18496" s="23"/>
    </row>
    <row r="18497" spans="12:12" ht="22.5" customHeight="1">
      <c r="L18497" s="23"/>
    </row>
    <row r="18498" spans="12:12" ht="22.5" customHeight="1">
      <c r="L18498" s="23"/>
    </row>
    <row r="18499" spans="12:12" ht="22.5" customHeight="1">
      <c r="L18499" s="23"/>
    </row>
    <row r="18500" spans="12:12" ht="22.5" customHeight="1">
      <c r="L18500" s="23"/>
    </row>
    <row r="18501" spans="12:12" ht="22.5" customHeight="1">
      <c r="L18501" s="23"/>
    </row>
    <row r="18502" spans="12:12" ht="22.5" customHeight="1">
      <c r="L18502" s="23"/>
    </row>
    <row r="18503" spans="12:12" ht="22.5" customHeight="1">
      <c r="L18503" s="23"/>
    </row>
    <row r="18504" spans="12:12" ht="22.5" customHeight="1">
      <c r="L18504" s="23"/>
    </row>
    <row r="18505" spans="12:12" ht="22.5" customHeight="1">
      <c r="L18505" s="23"/>
    </row>
    <row r="18506" spans="12:12" ht="22.5" customHeight="1">
      <c r="L18506" s="23"/>
    </row>
    <row r="18507" spans="12:12" ht="22.5" customHeight="1">
      <c r="L18507" s="23"/>
    </row>
    <row r="18508" spans="12:12" ht="22.5" customHeight="1">
      <c r="L18508" s="23"/>
    </row>
    <row r="18509" spans="12:12" ht="22.5" customHeight="1">
      <c r="L18509" s="23"/>
    </row>
    <row r="18510" spans="12:12" ht="22.5" customHeight="1">
      <c r="L18510" s="23"/>
    </row>
    <row r="18511" spans="12:12" ht="22.5" customHeight="1">
      <c r="L18511" s="23"/>
    </row>
    <row r="18512" spans="12:12" ht="22.5" customHeight="1">
      <c r="L18512" s="23"/>
    </row>
    <row r="18513" spans="12:12" ht="22.5" customHeight="1">
      <c r="L18513" s="23"/>
    </row>
    <row r="18514" spans="12:12" ht="22.5" customHeight="1">
      <c r="L18514" s="23"/>
    </row>
    <row r="18515" spans="12:12" ht="22.5" customHeight="1">
      <c r="L18515" s="23"/>
    </row>
    <row r="18516" spans="12:12" ht="22.5" customHeight="1">
      <c r="L18516" s="23"/>
    </row>
    <row r="18517" spans="12:12" ht="22.5" customHeight="1">
      <c r="L18517" s="23"/>
    </row>
    <row r="18518" spans="12:12" ht="22.5" customHeight="1">
      <c r="L18518" s="23"/>
    </row>
    <row r="18519" spans="12:12" ht="22.5" customHeight="1">
      <c r="L18519" s="23"/>
    </row>
    <row r="18520" spans="12:12" ht="22.5" customHeight="1">
      <c r="L18520" s="23"/>
    </row>
    <row r="18521" spans="12:12" ht="22.5" customHeight="1">
      <c r="L18521" s="23"/>
    </row>
    <row r="18522" spans="12:12" ht="22.5" customHeight="1">
      <c r="L18522" s="23"/>
    </row>
    <row r="18523" spans="12:12" ht="22.5" customHeight="1">
      <c r="L18523" s="23"/>
    </row>
    <row r="18524" spans="12:12" ht="22.5" customHeight="1">
      <c r="L18524" s="23"/>
    </row>
    <row r="18525" spans="12:12" ht="22.5" customHeight="1">
      <c r="L18525" s="23"/>
    </row>
    <row r="18526" spans="12:12" ht="22.5" customHeight="1">
      <c r="L18526" s="23"/>
    </row>
    <row r="18527" spans="12:12" ht="22.5" customHeight="1">
      <c r="L18527" s="23"/>
    </row>
    <row r="18528" spans="12:12" ht="22.5" customHeight="1">
      <c r="L18528" s="23"/>
    </row>
    <row r="18529" spans="12:12" ht="22.5" customHeight="1">
      <c r="L18529" s="23"/>
    </row>
    <row r="18530" spans="12:12" ht="22.5" customHeight="1">
      <c r="L18530" s="23"/>
    </row>
    <row r="18531" spans="12:12" ht="22.5" customHeight="1">
      <c r="L18531" s="23"/>
    </row>
    <row r="18532" spans="12:12" ht="22.5" customHeight="1">
      <c r="L18532" s="23"/>
    </row>
    <row r="18533" spans="12:12" ht="22.5" customHeight="1">
      <c r="L18533" s="23"/>
    </row>
    <row r="18534" spans="12:12" ht="22.5" customHeight="1">
      <c r="L18534" s="23"/>
    </row>
    <row r="18535" spans="12:12" ht="22.5" customHeight="1">
      <c r="L18535" s="23"/>
    </row>
    <row r="18536" spans="12:12" ht="22.5" customHeight="1">
      <c r="L18536" s="23"/>
    </row>
    <row r="18537" spans="12:12" ht="22.5" customHeight="1">
      <c r="L18537" s="23"/>
    </row>
    <row r="18538" spans="12:12" ht="22.5" customHeight="1">
      <c r="L18538" s="23"/>
    </row>
    <row r="18539" spans="12:12" ht="22.5" customHeight="1">
      <c r="L18539" s="23"/>
    </row>
    <row r="18540" spans="12:12" ht="22.5" customHeight="1">
      <c r="L18540" s="23"/>
    </row>
    <row r="18541" spans="12:12" ht="22.5" customHeight="1">
      <c r="L18541" s="23"/>
    </row>
    <row r="18542" spans="12:12" ht="22.5" customHeight="1">
      <c r="L18542" s="23"/>
    </row>
    <row r="18543" spans="12:12" ht="22.5" customHeight="1">
      <c r="L18543" s="23"/>
    </row>
    <row r="18544" spans="12:12" ht="22.5" customHeight="1">
      <c r="L18544" s="23"/>
    </row>
    <row r="18545" spans="12:12" ht="22.5" customHeight="1">
      <c r="L18545" s="23"/>
    </row>
    <row r="18546" spans="12:12" ht="22.5" customHeight="1">
      <c r="L18546" s="23"/>
    </row>
    <row r="18547" spans="12:12" ht="22.5" customHeight="1">
      <c r="L18547" s="23"/>
    </row>
    <row r="18548" spans="12:12" ht="22.5" customHeight="1">
      <c r="L18548" s="23"/>
    </row>
    <row r="18549" spans="12:12" ht="22.5" customHeight="1">
      <c r="L18549" s="23"/>
    </row>
    <row r="18550" spans="12:12" ht="22.5" customHeight="1">
      <c r="L18550" s="23"/>
    </row>
    <row r="18551" spans="12:12" ht="22.5" customHeight="1">
      <c r="L18551" s="23"/>
    </row>
    <row r="18552" spans="12:12" ht="22.5" customHeight="1">
      <c r="L18552" s="23"/>
    </row>
    <row r="18553" spans="12:12" ht="22.5" customHeight="1">
      <c r="L18553" s="23"/>
    </row>
    <row r="18554" spans="12:12" ht="22.5" customHeight="1">
      <c r="L18554" s="23"/>
    </row>
    <row r="18555" spans="12:12" ht="22.5" customHeight="1">
      <c r="L18555" s="23"/>
    </row>
    <row r="18556" spans="12:12" ht="22.5" customHeight="1">
      <c r="L18556" s="23"/>
    </row>
    <row r="18557" spans="12:12" ht="22.5" customHeight="1">
      <c r="L18557" s="23"/>
    </row>
    <row r="18558" spans="12:12" ht="22.5" customHeight="1">
      <c r="L18558" s="23"/>
    </row>
    <row r="18559" spans="12:12" ht="22.5" customHeight="1">
      <c r="L18559" s="23"/>
    </row>
    <row r="18560" spans="12:12" ht="22.5" customHeight="1">
      <c r="L18560" s="23"/>
    </row>
    <row r="18561" spans="12:12" ht="22.5" customHeight="1">
      <c r="L18561" s="23"/>
    </row>
    <row r="18562" spans="12:12" ht="22.5" customHeight="1">
      <c r="L18562" s="23"/>
    </row>
    <row r="18563" spans="12:12" ht="22.5" customHeight="1">
      <c r="L18563" s="23"/>
    </row>
    <row r="18564" spans="12:12" ht="22.5" customHeight="1">
      <c r="L18564" s="23"/>
    </row>
    <row r="18565" spans="12:12" ht="22.5" customHeight="1">
      <c r="L18565" s="23"/>
    </row>
    <row r="18566" spans="12:12" ht="22.5" customHeight="1">
      <c r="L18566" s="23"/>
    </row>
    <row r="18567" spans="12:12" ht="22.5" customHeight="1">
      <c r="L18567" s="23"/>
    </row>
    <row r="18568" spans="12:12" ht="22.5" customHeight="1">
      <c r="L18568" s="23"/>
    </row>
    <row r="18569" spans="12:12" ht="22.5" customHeight="1">
      <c r="L18569" s="23"/>
    </row>
    <row r="18570" spans="12:12" ht="22.5" customHeight="1">
      <c r="L18570" s="23"/>
    </row>
    <row r="18571" spans="12:12" ht="22.5" customHeight="1">
      <c r="L18571" s="23"/>
    </row>
    <row r="18572" spans="12:12" ht="22.5" customHeight="1">
      <c r="L18572" s="23"/>
    </row>
    <row r="18573" spans="12:12" ht="22.5" customHeight="1">
      <c r="L18573" s="23"/>
    </row>
    <row r="18574" spans="12:12" ht="22.5" customHeight="1">
      <c r="L18574" s="23"/>
    </row>
    <row r="18575" spans="12:12" ht="22.5" customHeight="1">
      <c r="L18575" s="23"/>
    </row>
    <row r="18576" spans="12:12" ht="22.5" customHeight="1">
      <c r="L18576" s="23"/>
    </row>
    <row r="18577" spans="12:12" ht="22.5" customHeight="1">
      <c r="L18577" s="23"/>
    </row>
    <row r="18578" spans="12:12" ht="22.5" customHeight="1">
      <c r="L18578" s="23"/>
    </row>
    <row r="18579" spans="12:12" ht="22.5" customHeight="1">
      <c r="L18579" s="23"/>
    </row>
    <row r="18580" spans="12:12" ht="22.5" customHeight="1">
      <c r="L18580" s="23"/>
    </row>
    <row r="18581" spans="12:12" ht="22.5" customHeight="1">
      <c r="L18581" s="23"/>
    </row>
    <row r="18582" spans="12:12" ht="22.5" customHeight="1">
      <c r="L18582" s="23"/>
    </row>
    <row r="18583" spans="12:12" ht="22.5" customHeight="1">
      <c r="L18583" s="23"/>
    </row>
    <row r="18584" spans="12:12" ht="22.5" customHeight="1">
      <c r="L18584" s="23"/>
    </row>
    <row r="18585" spans="12:12" ht="22.5" customHeight="1">
      <c r="L18585" s="23"/>
    </row>
    <row r="18586" spans="12:12" ht="22.5" customHeight="1">
      <c r="L18586" s="23"/>
    </row>
    <row r="18587" spans="12:12" ht="22.5" customHeight="1">
      <c r="L18587" s="23"/>
    </row>
    <row r="18588" spans="12:12" ht="22.5" customHeight="1">
      <c r="L18588" s="23"/>
    </row>
    <row r="18589" spans="12:12" ht="22.5" customHeight="1">
      <c r="L18589" s="23"/>
    </row>
    <row r="18590" spans="12:12" ht="22.5" customHeight="1">
      <c r="L18590" s="23"/>
    </row>
    <row r="18591" spans="12:12" ht="22.5" customHeight="1">
      <c r="L18591" s="23"/>
    </row>
    <row r="18592" spans="12:12" ht="22.5" customHeight="1">
      <c r="L18592" s="23"/>
    </row>
    <row r="18593" spans="12:12" ht="22.5" customHeight="1">
      <c r="L18593" s="23"/>
    </row>
    <row r="18594" spans="12:12" ht="22.5" customHeight="1">
      <c r="L18594" s="23"/>
    </row>
    <row r="18595" spans="12:12" ht="22.5" customHeight="1">
      <c r="L18595" s="23"/>
    </row>
    <row r="18596" spans="12:12" ht="22.5" customHeight="1">
      <c r="L18596" s="23"/>
    </row>
    <row r="18597" spans="12:12" ht="22.5" customHeight="1">
      <c r="L18597" s="23"/>
    </row>
    <row r="18598" spans="12:12" ht="22.5" customHeight="1">
      <c r="L18598" s="23"/>
    </row>
    <row r="18599" spans="12:12" ht="22.5" customHeight="1">
      <c r="L18599" s="23"/>
    </row>
    <row r="18600" spans="12:12" ht="22.5" customHeight="1">
      <c r="L18600" s="23"/>
    </row>
    <row r="18601" spans="12:12" ht="22.5" customHeight="1">
      <c r="L18601" s="23"/>
    </row>
    <row r="18602" spans="12:12" ht="22.5" customHeight="1">
      <c r="L18602" s="23"/>
    </row>
    <row r="18603" spans="12:12" ht="22.5" customHeight="1">
      <c r="L18603" s="23"/>
    </row>
    <row r="18604" spans="12:12" ht="22.5" customHeight="1">
      <c r="L18604" s="23"/>
    </row>
    <row r="18605" spans="12:12" ht="22.5" customHeight="1">
      <c r="L18605" s="23"/>
    </row>
    <row r="18606" spans="12:12" ht="22.5" customHeight="1">
      <c r="L18606" s="23"/>
    </row>
    <row r="18607" spans="12:12" ht="22.5" customHeight="1">
      <c r="L18607" s="23"/>
    </row>
    <row r="18608" spans="12:12" ht="22.5" customHeight="1">
      <c r="L18608" s="23"/>
    </row>
    <row r="18609" spans="12:12" ht="22.5" customHeight="1">
      <c r="L18609" s="23"/>
    </row>
    <row r="18610" spans="12:12" ht="22.5" customHeight="1">
      <c r="L18610" s="23"/>
    </row>
    <row r="18611" spans="12:12" ht="22.5" customHeight="1">
      <c r="L18611" s="23"/>
    </row>
    <row r="18612" spans="12:12" ht="22.5" customHeight="1">
      <c r="L18612" s="23"/>
    </row>
    <row r="18613" spans="12:12" ht="22.5" customHeight="1">
      <c r="L18613" s="23"/>
    </row>
    <row r="18614" spans="12:12" ht="22.5" customHeight="1">
      <c r="L18614" s="23"/>
    </row>
    <row r="18615" spans="12:12" ht="22.5" customHeight="1">
      <c r="L18615" s="23"/>
    </row>
    <row r="18616" spans="12:12" ht="22.5" customHeight="1">
      <c r="L18616" s="23"/>
    </row>
    <row r="18617" spans="12:12" ht="22.5" customHeight="1">
      <c r="L18617" s="23"/>
    </row>
    <row r="18618" spans="12:12" ht="22.5" customHeight="1">
      <c r="L18618" s="23"/>
    </row>
    <row r="18619" spans="12:12" ht="22.5" customHeight="1">
      <c r="L18619" s="23"/>
    </row>
    <row r="18620" spans="12:12" ht="22.5" customHeight="1">
      <c r="L18620" s="23"/>
    </row>
    <row r="18621" spans="12:12" ht="22.5" customHeight="1">
      <c r="L18621" s="23"/>
    </row>
    <row r="18622" spans="12:12" ht="22.5" customHeight="1">
      <c r="L18622" s="23"/>
    </row>
    <row r="18623" spans="12:12" ht="22.5" customHeight="1">
      <c r="L18623" s="23"/>
    </row>
    <row r="18624" spans="12:12" ht="22.5" customHeight="1">
      <c r="L18624" s="23"/>
    </row>
    <row r="18625" spans="12:12" ht="22.5" customHeight="1">
      <c r="L18625" s="23"/>
    </row>
    <row r="18626" spans="12:12" ht="22.5" customHeight="1">
      <c r="L18626" s="23"/>
    </row>
    <row r="18627" spans="12:12" ht="22.5" customHeight="1">
      <c r="L18627" s="23"/>
    </row>
    <row r="18628" spans="12:12" ht="22.5" customHeight="1">
      <c r="L18628" s="23"/>
    </row>
    <row r="18629" spans="12:12" ht="22.5" customHeight="1">
      <c r="L18629" s="23"/>
    </row>
    <row r="18630" spans="12:12" ht="22.5" customHeight="1">
      <c r="L18630" s="23"/>
    </row>
    <row r="18631" spans="12:12" ht="22.5" customHeight="1">
      <c r="L18631" s="23"/>
    </row>
    <row r="18632" spans="12:12" ht="22.5" customHeight="1">
      <c r="L18632" s="23"/>
    </row>
    <row r="18633" spans="12:12" ht="22.5" customHeight="1">
      <c r="L18633" s="23"/>
    </row>
    <row r="18634" spans="12:12" ht="22.5" customHeight="1">
      <c r="L18634" s="23"/>
    </row>
    <row r="18635" spans="12:12" ht="22.5" customHeight="1">
      <c r="L18635" s="23"/>
    </row>
    <row r="18636" spans="12:12" ht="22.5" customHeight="1">
      <c r="L18636" s="23"/>
    </row>
    <row r="18637" spans="12:12" ht="22.5" customHeight="1">
      <c r="L18637" s="23"/>
    </row>
    <row r="18638" spans="12:12" ht="22.5" customHeight="1">
      <c r="L18638" s="23"/>
    </row>
    <row r="18639" spans="12:12" ht="22.5" customHeight="1">
      <c r="L18639" s="23"/>
    </row>
    <row r="18640" spans="12:12" ht="22.5" customHeight="1">
      <c r="L18640" s="23"/>
    </row>
    <row r="18641" spans="12:12" ht="22.5" customHeight="1">
      <c r="L18641" s="23"/>
    </row>
    <row r="18642" spans="12:12" ht="22.5" customHeight="1">
      <c r="L18642" s="23"/>
    </row>
    <row r="18643" spans="12:12" ht="22.5" customHeight="1">
      <c r="L18643" s="23"/>
    </row>
    <row r="18644" spans="12:12" ht="22.5" customHeight="1">
      <c r="L18644" s="23"/>
    </row>
    <row r="18645" spans="12:12" ht="22.5" customHeight="1">
      <c r="L18645" s="23"/>
    </row>
    <row r="18646" spans="12:12" ht="22.5" customHeight="1">
      <c r="L18646" s="23"/>
    </row>
    <row r="18647" spans="12:12" ht="22.5" customHeight="1">
      <c r="L18647" s="23"/>
    </row>
    <row r="18648" spans="12:12" ht="22.5" customHeight="1">
      <c r="L18648" s="23"/>
    </row>
    <row r="18649" spans="12:12" ht="22.5" customHeight="1">
      <c r="L18649" s="23"/>
    </row>
    <row r="18650" spans="12:12" ht="22.5" customHeight="1">
      <c r="L18650" s="23"/>
    </row>
    <row r="18651" spans="12:12" ht="22.5" customHeight="1">
      <c r="L18651" s="23"/>
    </row>
    <row r="18652" spans="12:12" ht="22.5" customHeight="1">
      <c r="L18652" s="23"/>
    </row>
    <row r="18653" spans="12:12" ht="22.5" customHeight="1">
      <c r="L18653" s="23"/>
    </row>
    <row r="18654" spans="12:12" ht="22.5" customHeight="1">
      <c r="L18654" s="23"/>
    </row>
    <row r="18655" spans="12:12" ht="22.5" customHeight="1">
      <c r="L18655" s="23"/>
    </row>
    <row r="18656" spans="12:12" ht="22.5" customHeight="1">
      <c r="L18656" s="23"/>
    </row>
    <row r="18657" spans="12:12" ht="22.5" customHeight="1">
      <c r="L18657" s="23"/>
    </row>
    <row r="18658" spans="12:12" ht="22.5" customHeight="1">
      <c r="L18658" s="23"/>
    </row>
    <row r="18659" spans="12:12" ht="22.5" customHeight="1">
      <c r="L18659" s="23"/>
    </row>
    <row r="18660" spans="12:12" ht="22.5" customHeight="1">
      <c r="L18660" s="23"/>
    </row>
    <row r="18661" spans="12:12" ht="22.5" customHeight="1">
      <c r="L18661" s="23"/>
    </row>
    <row r="18662" spans="12:12" ht="22.5" customHeight="1">
      <c r="L18662" s="23"/>
    </row>
    <row r="18663" spans="12:12" ht="22.5" customHeight="1">
      <c r="L18663" s="23"/>
    </row>
    <row r="18664" spans="12:12" ht="22.5" customHeight="1">
      <c r="L18664" s="23"/>
    </row>
    <row r="18665" spans="12:12" ht="22.5" customHeight="1">
      <c r="L18665" s="23"/>
    </row>
    <row r="18666" spans="12:12" ht="22.5" customHeight="1">
      <c r="L18666" s="23"/>
    </row>
    <row r="18667" spans="12:12" ht="22.5" customHeight="1">
      <c r="L18667" s="23"/>
    </row>
    <row r="18668" spans="12:12" ht="22.5" customHeight="1">
      <c r="L18668" s="23"/>
    </row>
    <row r="18669" spans="12:12" ht="22.5" customHeight="1">
      <c r="L18669" s="23"/>
    </row>
    <row r="18670" spans="12:12" ht="22.5" customHeight="1">
      <c r="L18670" s="23"/>
    </row>
    <row r="18671" spans="12:12" ht="22.5" customHeight="1">
      <c r="L18671" s="23"/>
    </row>
    <row r="18672" spans="12:12" ht="22.5" customHeight="1">
      <c r="L18672" s="23"/>
    </row>
    <row r="18673" spans="12:12" ht="22.5" customHeight="1">
      <c r="L18673" s="23"/>
    </row>
    <row r="18674" spans="12:12" ht="22.5" customHeight="1">
      <c r="L18674" s="23"/>
    </row>
    <row r="18675" spans="12:12" ht="22.5" customHeight="1">
      <c r="L18675" s="23"/>
    </row>
    <row r="18676" spans="12:12" ht="22.5" customHeight="1">
      <c r="L18676" s="23"/>
    </row>
    <row r="18677" spans="12:12" ht="22.5" customHeight="1">
      <c r="L18677" s="23"/>
    </row>
    <row r="18678" spans="12:12" ht="22.5" customHeight="1">
      <c r="L18678" s="23"/>
    </row>
    <row r="18679" spans="12:12" ht="22.5" customHeight="1">
      <c r="L18679" s="23"/>
    </row>
    <row r="18680" spans="12:12" ht="22.5" customHeight="1">
      <c r="L18680" s="23"/>
    </row>
    <row r="18681" spans="12:12" ht="22.5" customHeight="1">
      <c r="L18681" s="23"/>
    </row>
    <row r="18682" spans="12:12" ht="22.5" customHeight="1">
      <c r="L18682" s="23"/>
    </row>
    <row r="18683" spans="12:12" ht="22.5" customHeight="1">
      <c r="L18683" s="23"/>
    </row>
    <row r="18684" spans="12:12" ht="22.5" customHeight="1">
      <c r="L18684" s="23"/>
    </row>
    <row r="18685" spans="12:12" ht="22.5" customHeight="1">
      <c r="L18685" s="23"/>
    </row>
    <row r="18686" spans="12:12" ht="22.5" customHeight="1">
      <c r="L18686" s="23"/>
    </row>
    <row r="18687" spans="12:12" ht="22.5" customHeight="1">
      <c r="L18687" s="23"/>
    </row>
    <row r="18688" spans="12:12" ht="22.5" customHeight="1">
      <c r="L18688" s="23"/>
    </row>
    <row r="18689" spans="12:12" ht="22.5" customHeight="1">
      <c r="L18689" s="23"/>
    </row>
    <row r="18690" spans="12:12" ht="22.5" customHeight="1">
      <c r="L18690" s="23"/>
    </row>
    <row r="18691" spans="12:12" ht="22.5" customHeight="1">
      <c r="L18691" s="23"/>
    </row>
    <row r="18692" spans="12:12" ht="22.5" customHeight="1">
      <c r="L18692" s="23"/>
    </row>
    <row r="18693" spans="12:12" ht="22.5" customHeight="1">
      <c r="L18693" s="23"/>
    </row>
    <row r="18694" spans="12:12" ht="22.5" customHeight="1">
      <c r="L18694" s="23"/>
    </row>
    <row r="18695" spans="12:12" ht="22.5" customHeight="1">
      <c r="L18695" s="23"/>
    </row>
    <row r="18696" spans="12:12" ht="22.5" customHeight="1">
      <c r="L18696" s="23"/>
    </row>
    <row r="18697" spans="12:12" ht="22.5" customHeight="1">
      <c r="L18697" s="23"/>
    </row>
    <row r="18698" spans="12:12" ht="22.5" customHeight="1">
      <c r="L18698" s="23"/>
    </row>
    <row r="18699" spans="12:12" ht="22.5" customHeight="1">
      <c r="L18699" s="23"/>
    </row>
    <row r="18700" spans="12:12" ht="22.5" customHeight="1">
      <c r="L18700" s="23"/>
    </row>
    <row r="18701" spans="12:12" ht="22.5" customHeight="1">
      <c r="L18701" s="23"/>
    </row>
    <row r="18702" spans="12:12" ht="22.5" customHeight="1">
      <c r="L18702" s="23"/>
    </row>
    <row r="18703" spans="12:12" ht="22.5" customHeight="1">
      <c r="L18703" s="23"/>
    </row>
    <row r="18704" spans="12:12" ht="22.5" customHeight="1">
      <c r="L18704" s="23"/>
    </row>
    <row r="18705" spans="12:12" ht="22.5" customHeight="1">
      <c r="L18705" s="23"/>
    </row>
    <row r="18706" spans="12:12" ht="22.5" customHeight="1">
      <c r="L18706" s="23"/>
    </row>
    <row r="18707" spans="12:12" ht="22.5" customHeight="1">
      <c r="L18707" s="23"/>
    </row>
    <row r="18708" spans="12:12" ht="22.5" customHeight="1">
      <c r="L18708" s="23"/>
    </row>
    <row r="18709" spans="12:12" ht="22.5" customHeight="1">
      <c r="L18709" s="23"/>
    </row>
    <row r="18710" spans="12:12" ht="22.5" customHeight="1">
      <c r="L18710" s="23"/>
    </row>
    <row r="18711" spans="12:12" ht="22.5" customHeight="1">
      <c r="L18711" s="23"/>
    </row>
    <row r="18712" spans="12:12" ht="22.5" customHeight="1">
      <c r="L18712" s="23"/>
    </row>
    <row r="18713" spans="12:12" ht="22.5" customHeight="1">
      <c r="L18713" s="23"/>
    </row>
    <row r="18714" spans="12:12" ht="22.5" customHeight="1">
      <c r="L18714" s="23"/>
    </row>
    <row r="18715" spans="12:12" ht="22.5" customHeight="1">
      <c r="L18715" s="23"/>
    </row>
    <row r="18716" spans="12:12" ht="22.5" customHeight="1">
      <c r="L18716" s="23"/>
    </row>
    <row r="18717" spans="12:12" ht="22.5" customHeight="1">
      <c r="L18717" s="23"/>
    </row>
    <row r="18718" spans="12:12" ht="22.5" customHeight="1">
      <c r="L18718" s="23"/>
    </row>
    <row r="18719" spans="12:12" ht="22.5" customHeight="1">
      <c r="L18719" s="23"/>
    </row>
    <row r="18720" spans="12:12" ht="22.5" customHeight="1">
      <c r="L18720" s="23"/>
    </row>
    <row r="18721" spans="12:12" ht="22.5" customHeight="1">
      <c r="L18721" s="23"/>
    </row>
    <row r="18722" spans="12:12" ht="22.5" customHeight="1">
      <c r="L18722" s="23"/>
    </row>
    <row r="18723" spans="12:12" ht="22.5" customHeight="1">
      <c r="L18723" s="23"/>
    </row>
    <row r="18724" spans="12:12" ht="22.5" customHeight="1">
      <c r="L18724" s="23"/>
    </row>
    <row r="18725" spans="12:12" ht="22.5" customHeight="1">
      <c r="L18725" s="23"/>
    </row>
    <row r="18726" spans="12:12" ht="22.5" customHeight="1">
      <c r="L18726" s="23"/>
    </row>
    <row r="18727" spans="12:12" ht="22.5" customHeight="1">
      <c r="L18727" s="23"/>
    </row>
    <row r="18728" spans="12:12" ht="22.5" customHeight="1">
      <c r="L18728" s="23"/>
    </row>
    <row r="18729" spans="12:12" ht="22.5" customHeight="1">
      <c r="L18729" s="23"/>
    </row>
    <row r="18730" spans="12:12" ht="22.5" customHeight="1">
      <c r="L18730" s="23"/>
    </row>
    <row r="18731" spans="12:12" ht="22.5" customHeight="1">
      <c r="L18731" s="23"/>
    </row>
    <row r="18732" spans="12:12" ht="22.5" customHeight="1">
      <c r="L18732" s="23"/>
    </row>
    <row r="18733" spans="12:12" ht="22.5" customHeight="1">
      <c r="L18733" s="23"/>
    </row>
    <row r="18734" spans="12:12" ht="22.5" customHeight="1">
      <c r="L18734" s="23"/>
    </row>
    <row r="18735" spans="12:12" ht="22.5" customHeight="1">
      <c r="L18735" s="23"/>
    </row>
    <row r="18736" spans="12:12" ht="22.5" customHeight="1">
      <c r="L18736" s="23"/>
    </row>
    <row r="18737" spans="12:12" ht="22.5" customHeight="1">
      <c r="L18737" s="23"/>
    </row>
    <row r="18738" spans="12:12" ht="22.5" customHeight="1">
      <c r="L18738" s="23"/>
    </row>
    <row r="18739" spans="12:12" ht="22.5" customHeight="1">
      <c r="L18739" s="23"/>
    </row>
    <row r="18740" spans="12:12" ht="22.5" customHeight="1">
      <c r="L18740" s="23"/>
    </row>
    <row r="18741" spans="12:12" ht="22.5" customHeight="1">
      <c r="L18741" s="23"/>
    </row>
    <row r="18742" spans="12:12" ht="22.5" customHeight="1">
      <c r="L18742" s="23"/>
    </row>
    <row r="18743" spans="12:12" ht="22.5" customHeight="1">
      <c r="L18743" s="23"/>
    </row>
    <row r="18744" spans="12:12" ht="22.5" customHeight="1">
      <c r="L18744" s="23"/>
    </row>
    <row r="18745" spans="12:12" ht="22.5" customHeight="1">
      <c r="L18745" s="23"/>
    </row>
    <row r="18746" spans="12:12" ht="22.5" customHeight="1">
      <c r="L18746" s="23"/>
    </row>
    <row r="18747" spans="12:12" ht="22.5" customHeight="1">
      <c r="L18747" s="23"/>
    </row>
    <row r="18748" spans="12:12" ht="22.5" customHeight="1">
      <c r="L18748" s="23"/>
    </row>
    <row r="18749" spans="12:12" ht="22.5" customHeight="1">
      <c r="L18749" s="23"/>
    </row>
    <row r="18750" spans="12:12" ht="22.5" customHeight="1">
      <c r="L18750" s="23"/>
    </row>
    <row r="18751" spans="12:12" ht="22.5" customHeight="1">
      <c r="L18751" s="23"/>
    </row>
    <row r="18752" spans="12:12" ht="22.5" customHeight="1">
      <c r="L18752" s="23"/>
    </row>
    <row r="18753" spans="12:12" ht="22.5" customHeight="1">
      <c r="L18753" s="23"/>
    </row>
    <row r="18754" spans="12:12" ht="22.5" customHeight="1">
      <c r="L18754" s="23"/>
    </row>
    <row r="18755" spans="12:12" ht="22.5" customHeight="1">
      <c r="L18755" s="23"/>
    </row>
    <row r="18756" spans="12:12" ht="22.5" customHeight="1">
      <c r="L18756" s="23"/>
    </row>
    <row r="18757" spans="12:12" ht="22.5" customHeight="1">
      <c r="L18757" s="23"/>
    </row>
    <row r="18758" spans="12:12" ht="22.5" customHeight="1">
      <c r="L18758" s="23"/>
    </row>
    <row r="18759" spans="12:12" ht="22.5" customHeight="1">
      <c r="L18759" s="23"/>
    </row>
    <row r="18760" spans="12:12" ht="22.5" customHeight="1">
      <c r="L18760" s="23"/>
    </row>
    <row r="18761" spans="12:12" ht="22.5" customHeight="1">
      <c r="L18761" s="23"/>
    </row>
    <row r="18762" spans="12:12" ht="22.5" customHeight="1">
      <c r="L18762" s="23"/>
    </row>
    <row r="18763" spans="12:12" ht="22.5" customHeight="1">
      <c r="L18763" s="23"/>
    </row>
    <row r="18764" spans="12:12" ht="22.5" customHeight="1">
      <c r="L18764" s="23"/>
    </row>
    <row r="18765" spans="12:12" ht="22.5" customHeight="1">
      <c r="L18765" s="23"/>
    </row>
    <row r="18766" spans="12:12" ht="22.5" customHeight="1">
      <c r="L18766" s="23"/>
    </row>
    <row r="18767" spans="12:12" ht="22.5" customHeight="1">
      <c r="L18767" s="23"/>
    </row>
    <row r="18768" spans="12:12" ht="22.5" customHeight="1">
      <c r="L18768" s="23"/>
    </row>
    <row r="18769" spans="12:12" ht="22.5" customHeight="1">
      <c r="L18769" s="23"/>
    </row>
    <row r="18770" spans="12:12" ht="22.5" customHeight="1">
      <c r="L18770" s="23"/>
    </row>
    <row r="18771" spans="12:12" ht="22.5" customHeight="1">
      <c r="L18771" s="23"/>
    </row>
    <row r="18772" spans="12:12" ht="22.5" customHeight="1">
      <c r="L18772" s="23"/>
    </row>
    <row r="18773" spans="12:12" ht="22.5" customHeight="1">
      <c r="L18773" s="23"/>
    </row>
    <row r="18774" spans="12:12" ht="22.5" customHeight="1">
      <c r="L18774" s="23"/>
    </row>
    <row r="18775" spans="12:12" ht="22.5" customHeight="1">
      <c r="L18775" s="23"/>
    </row>
    <row r="18776" spans="12:12" ht="22.5" customHeight="1">
      <c r="L18776" s="23"/>
    </row>
    <row r="18777" spans="12:12" ht="22.5" customHeight="1">
      <c r="L18777" s="23"/>
    </row>
    <row r="18778" spans="12:12" ht="22.5" customHeight="1">
      <c r="L18778" s="23"/>
    </row>
    <row r="18779" spans="12:12" ht="22.5" customHeight="1">
      <c r="L18779" s="23"/>
    </row>
    <row r="18780" spans="12:12" ht="22.5" customHeight="1">
      <c r="L18780" s="23"/>
    </row>
    <row r="18781" spans="12:12" ht="22.5" customHeight="1">
      <c r="L18781" s="23"/>
    </row>
    <row r="18782" spans="12:12" ht="22.5" customHeight="1">
      <c r="L18782" s="23"/>
    </row>
    <row r="18783" spans="12:12" ht="22.5" customHeight="1">
      <c r="L18783" s="23"/>
    </row>
    <row r="18784" spans="12:12" ht="22.5" customHeight="1">
      <c r="L18784" s="23"/>
    </row>
    <row r="18785" spans="12:12" ht="22.5" customHeight="1">
      <c r="L18785" s="23"/>
    </row>
    <row r="18786" spans="12:12" ht="22.5" customHeight="1">
      <c r="L18786" s="23"/>
    </row>
    <row r="18787" spans="12:12" ht="22.5" customHeight="1">
      <c r="L18787" s="23"/>
    </row>
    <row r="18788" spans="12:12" ht="22.5" customHeight="1">
      <c r="L18788" s="23"/>
    </row>
    <row r="18789" spans="12:12" ht="22.5" customHeight="1">
      <c r="L18789" s="23"/>
    </row>
    <row r="18790" spans="12:12" ht="22.5" customHeight="1">
      <c r="L18790" s="23"/>
    </row>
    <row r="18791" spans="12:12" ht="22.5" customHeight="1">
      <c r="L18791" s="23"/>
    </row>
    <row r="18792" spans="12:12" ht="22.5" customHeight="1">
      <c r="L18792" s="23"/>
    </row>
    <row r="18793" spans="12:12" ht="22.5" customHeight="1">
      <c r="L18793" s="23"/>
    </row>
    <row r="18794" spans="12:12" ht="22.5" customHeight="1">
      <c r="L18794" s="23"/>
    </row>
    <row r="18795" spans="12:12" ht="22.5" customHeight="1">
      <c r="L18795" s="23"/>
    </row>
    <row r="18796" spans="12:12" ht="22.5" customHeight="1">
      <c r="L18796" s="23"/>
    </row>
    <row r="18797" spans="12:12" ht="22.5" customHeight="1">
      <c r="L18797" s="23"/>
    </row>
    <row r="18798" spans="12:12" ht="22.5" customHeight="1">
      <c r="L18798" s="23"/>
    </row>
    <row r="18799" spans="12:12" ht="22.5" customHeight="1">
      <c r="L18799" s="23"/>
    </row>
    <row r="18800" spans="12:12" ht="22.5" customHeight="1">
      <c r="L18800" s="23"/>
    </row>
    <row r="18801" spans="12:12" ht="22.5" customHeight="1">
      <c r="L18801" s="23"/>
    </row>
    <row r="18802" spans="12:12" ht="22.5" customHeight="1">
      <c r="L18802" s="23"/>
    </row>
    <row r="18803" spans="12:12" ht="22.5" customHeight="1">
      <c r="L18803" s="23"/>
    </row>
    <row r="18804" spans="12:12" ht="22.5" customHeight="1">
      <c r="L18804" s="23"/>
    </row>
    <row r="18805" spans="12:12" ht="22.5" customHeight="1">
      <c r="L18805" s="23"/>
    </row>
    <row r="18806" spans="12:12" ht="22.5" customHeight="1">
      <c r="L18806" s="23"/>
    </row>
    <row r="18807" spans="12:12" ht="22.5" customHeight="1">
      <c r="L18807" s="23"/>
    </row>
    <row r="18808" spans="12:12" ht="22.5" customHeight="1">
      <c r="L18808" s="23"/>
    </row>
    <row r="18809" spans="12:12" ht="22.5" customHeight="1">
      <c r="L18809" s="23"/>
    </row>
    <row r="18810" spans="12:12" ht="22.5" customHeight="1">
      <c r="L18810" s="23"/>
    </row>
    <row r="18811" spans="12:12" ht="22.5" customHeight="1">
      <c r="L18811" s="23"/>
    </row>
    <row r="18812" spans="12:12" ht="22.5" customHeight="1">
      <c r="L18812" s="23"/>
    </row>
    <row r="18813" spans="12:12" ht="22.5" customHeight="1">
      <c r="L18813" s="23"/>
    </row>
    <row r="18814" spans="12:12" ht="22.5" customHeight="1">
      <c r="L18814" s="23"/>
    </row>
    <row r="18815" spans="12:12" ht="22.5" customHeight="1">
      <c r="L18815" s="23"/>
    </row>
    <row r="18816" spans="12:12" ht="22.5" customHeight="1">
      <c r="L18816" s="23"/>
    </row>
    <row r="18817" spans="12:12" ht="22.5" customHeight="1">
      <c r="L18817" s="23"/>
    </row>
    <row r="18818" spans="12:12" ht="22.5" customHeight="1">
      <c r="L18818" s="23"/>
    </row>
    <row r="18819" spans="12:12" ht="22.5" customHeight="1">
      <c r="L18819" s="23"/>
    </row>
    <row r="18820" spans="12:12" ht="22.5" customHeight="1">
      <c r="L18820" s="23"/>
    </row>
    <row r="18821" spans="12:12" ht="22.5" customHeight="1">
      <c r="L18821" s="23"/>
    </row>
    <row r="18822" spans="12:12" ht="22.5" customHeight="1">
      <c r="L18822" s="23"/>
    </row>
    <row r="18823" spans="12:12" ht="22.5" customHeight="1">
      <c r="L18823" s="23"/>
    </row>
    <row r="18824" spans="12:12" ht="22.5" customHeight="1">
      <c r="L18824" s="23"/>
    </row>
    <row r="18825" spans="12:12" ht="22.5" customHeight="1">
      <c r="L18825" s="23"/>
    </row>
    <row r="18826" spans="12:12" ht="22.5" customHeight="1">
      <c r="L18826" s="23"/>
    </row>
    <row r="18827" spans="12:12" ht="22.5" customHeight="1">
      <c r="L18827" s="23"/>
    </row>
    <row r="18828" spans="12:12" ht="22.5" customHeight="1">
      <c r="L18828" s="23"/>
    </row>
    <row r="18829" spans="12:12" ht="22.5" customHeight="1">
      <c r="L18829" s="23"/>
    </row>
    <row r="18830" spans="12:12" ht="22.5" customHeight="1">
      <c r="L18830" s="23"/>
    </row>
    <row r="18831" spans="12:12" ht="22.5" customHeight="1">
      <c r="L18831" s="23"/>
    </row>
    <row r="18832" spans="12:12" ht="22.5" customHeight="1">
      <c r="L18832" s="23"/>
    </row>
    <row r="18833" spans="12:12" ht="22.5" customHeight="1">
      <c r="L18833" s="23"/>
    </row>
    <row r="18834" spans="12:12" ht="22.5" customHeight="1">
      <c r="L18834" s="23"/>
    </row>
    <row r="18835" spans="12:12" ht="22.5" customHeight="1">
      <c r="L18835" s="23"/>
    </row>
    <row r="18836" spans="12:12" ht="22.5" customHeight="1">
      <c r="L18836" s="23"/>
    </row>
    <row r="18837" spans="12:12" ht="22.5" customHeight="1">
      <c r="L18837" s="23"/>
    </row>
    <row r="18838" spans="12:12" ht="22.5" customHeight="1">
      <c r="L18838" s="23"/>
    </row>
    <row r="18839" spans="12:12" ht="22.5" customHeight="1">
      <c r="L18839" s="23"/>
    </row>
    <row r="18840" spans="12:12" ht="22.5" customHeight="1">
      <c r="L18840" s="23"/>
    </row>
    <row r="18841" spans="12:12" ht="22.5" customHeight="1">
      <c r="L18841" s="23"/>
    </row>
    <row r="18842" spans="12:12" ht="22.5" customHeight="1">
      <c r="L18842" s="23"/>
    </row>
    <row r="18843" spans="12:12" ht="22.5" customHeight="1">
      <c r="L18843" s="23"/>
    </row>
    <row r="18844" spans="12:12" ht="22.5" customHeight="1">
      <c r="L18844" s="23"/>
    </row>
    <row r="18845" spans="12:12" ht="22.5" customHeight="1">
      <c r="L18845" s="23"/>
    </row>
    <row r="18846" spans="12:12" ht="22.5" customHeight="1">
      <c r="L18846" s="23"/>
    </row>
    <row r="18847" spans="12:12" ht="22.5" customHeight="1">
      <c r="L18847" s="23"/>
    </row>
    <row r="18848" spans="12:12" ht="22.5" customHeight="1">
      <c r="L18848" s="23"/>
    </row>
    <row r="18849" spans="12:12" ht="22.5" customHeight="1">
      <c r="L18849" s="23"/>
    </row>
    <row r="18850" spans="12:12" ht="22.5" customHeight="1">
      <c r="L18850" s="23"/>
    </row>
    <row r="18851" spans="12:12" ht="22.5" customHeight="1">
      <c r="L18851" s="23"/>
    </row>
    <row r="18852" spans="12:12" ht="22.5" customHeight="1">
      <c r="L18852" s="23"/>
    </row>
    <row r="18853" spans="12:12" ht="22.5" customHeight="1">
      <c r="L18853" s="23"/>
    </row>
    <row r="18854" spans="12:12" ht="22.5" customHeight="1">
      <c r="L18854" s="23"/>
    </row>
    <row r="18855" spans="12:12" ht="22.5" customHeight="1">
      <c r="L18855" s="23"/>
    </row>
    <row r="18856" spans="12:12" ht="22.5" customHeight="1">
      <c r="L18856" s="23"/>
    </row>
    <row r="18857" spans="12:12" ht="22.5" customHeight="1">
      <c r="L18857" s="23"/>
    </row>
    <row r="18858" spans="12:12" ht="22.5" customHeight="1">
      <c r="L18858" s="23"/>
    </row>
    <row r="18859" spans="12:12" ht="22.5" customHeight="1">
      <c r="L18859" s="23"/>
    </row>
    <row r="18860" spans="12:12" ht="22.5" customHeight="1">
      <c r="L18860" s="23"/>
    </row>
    <row r="18861" spans="12:12" ht="22.5" customHeight="1">
      <c r="L18861" s="23"/>
    </row>
    <row r="18862" spans="12:12" ht="22.5" customHeight="1">
      <c r="L18862" s="23"/>
    </row>
    <row r="18863" spans="12:12" ht="22.5" customHeight="1">
      <c r="L18863" s="23"/>
    </row>
    <row r="18864" spans="12:12" ht="22.5" customHeight="1">
      <c r="L18864" s="23"/>
    </row>
    <row r="18865" spans="12:12" ht="22.5" customHeight="1">
      <c r="L18865" s="23"/>
    </row>
    <row r="18866" spans="12:12" ht="22.5" customHeight="1">
      <c r="L18866" s="23"/>
    </row>
    <row r="18867" spans="12:12" ht="22.5" customHeight="1">
      <c r="L18867" s="23"/>
    </row>
    <row r="18868" spans="12:12" ht="22.5" customHeight="1">
      <c r="L18868" s="23"/>
    </row>
    <row r="18869" spans="12:12" ht="22.5" customHeight="1">
      <c r="L18869" s="23"/>
    </row>
    <row r="18870" spans="12:12" ht="22.5" customHeight="1">
      <c r="L18870" s="23"/>
    </row>
    <row r="18871" spans="12:12" ht="22.5" customHeight="1">
      <c r="L18871" s="23"/>
    </row>
    <row r="18872" spans="12:12" ht="22.5" customHeight="1">
      <c r="L18872" s="23"/>
    </row>
    <row r="18873" spans="12:12" ht="22.5" customHeight="1">
      <c r="L18873" s="23"/>
    </row>
    <row r="18874" spans="12:12" ht="22.5" customHeight="1">
      <c r="L18874" s="23"/>
    </row>
    <row r="18875" spans="12:12" ht="22.5" customHeight="1">
      <c r="L18875" s="23"/>
    </row>
    <row r="18876" spans="12:12" ht="22.5" customHeight="1">
      <c r="L18876" s="23"/>
    </row>
    <row r="18877" spans="12:12" ht="22.5" customHeight="1">
      <c r="L18877" s="23"/>
    </row>
    <row r="18878" spans="12:12" ht="22.5" customHeight="1">
      <c r="L18878" s="23"/>
    </row>
    <row r="18879" spans="12:12" ht="22.5" customHeight="1">
      <c r="L18879" s="23"/>
    </row>
    <row r="18880" spans="12:12" ht="22.5" customHeight="1">
      <c r="L18880" s="23"/>
    </row>
    <row r="18881" spans="12:12" ht="22.5" customHeight="1">
      <c r="L18881" s="23"/>
    </row>
    <row r="18882" spans="12:12" ht="22.5" customHeight="1">
      <c r="L18882" s="23"/>
    </row>
    <row r="18883" spans="12:12" ht="22.5" customHeight="1">
      <c r="L18883" s="23"/>
    </row>
    <row r="18884" spans="12:12" ht="22.5" customHeight="1">
      <c r="L18884" s="23"/>
    </row>
    <row r="18885" spans="12:12" ht="22.5" customHeight="1">
      <c r="L18885" s="23"/>
    </row>
    <row r="18886" spans="12:12" ht="22.5" customHeight="1">
      <c r="L18886" s="23"/>
    </row>
    <row r="18887" spans="12:12" ht="22.5" customHeight="1">
      <c r="L18887" s="23"/>
    </row>
    <row r="18888" spans="12:12" ht="22.5" customHeight="1">
      <c r="L18888" s="23"/>
    </row>
    <row r="18889" spans="12:12" ht="22.5" customHeight="1">
      <c r="L18889" s="23"/>
    </row>
    <row r="18890" spans="12:12" ht="22.5" customHeight="1">
      <c r="L18890" s="23"/>
    </row>
    <row r="18891" spans="12:12" ht="22.5" customHeight="1">
      <c r="L18891" s="23"/>
    </row>
    <row r="18892" spans="12:12" ht="22.5" customHeight="1">
      <c r="L18892" s="23"/>
    </row>
    <row r="18893" spans="12:12" ht="22.5" customHeight="1">
      <c r="L18893" s="23"/>
    </row>
    <row r="18894" spans="12:12" ht="22.5" customHeight="1">
      <c r="L18894" s="23"/>
    </row>
    <row r="18895" spans="12:12" ht="22.5" customHeight="1">
      <c r="L18895" s="23"/>
    </row>
    <row r="18896" spans="12:12" ht="22.5" customHeight="1">
      <c r="L18896" s="23"/>
    </row>
    <row r="18897" spans="12:12" ht="22.5" customHeight="1">
      <c r="L18897" s="23"/>
    </row>
    <row r="18898" spans="12:12" ht="22.5" customHeight="1">
      <c r="L18898" s="23"/>
    </row>
    <row r="18899" spans="12:12" ht="22.5" customHeight="1">
      <c r="L18899" s="23"/>
    </row>
    <row r="18900" spans="12:12" ht="22.5" customHeight="1">
      <c r="L18900" s="23"/>
    </row>
    <row r="18901" spans="12:12" ht="22.5" customHeight="1">
      <c r="L18901" s="23"/>
    </row>
    <row r="18902" spans="12:12" ht="22.5" customHeight="1">
      <c r="L18902" s="23"/>
    </row>
    <row r="18903" spans="12:12" ht="22.5" customHeight="1">
      <c r="L18903" s="23"/>
    </row>
    <row r="18904" spans="12:12" ht="22.5" customHeight="1">
      <c r="L18904" s="23"/>
    </row>
    <row r="18905" spans="12:12" ht="22.5" customHeight="1">
      <c r="L18905" s="23"/>
    </row>
    <row r="18906" spans="12:12" ht="22.5" customHeight="1">
      <c r="L18906" s="23"/>
    </row>
    <row r="18907" spans="12:12" ht="22.5" customHeight="1">
      <c r="L18907" s="23"/>
    </row>
    <row r="18908" spans="12:12" ht="22.5" customHeight="1">
      <c r="L18908" s="23"/>
    </row>
    <row r="18909" spans="12:12" ht="22.5" customHeight="1">
      <c r="L18909" s="23"/>
    </row>
    <row r="18910" spans="12:12" ht="22.5" customHeight="1">
      <c r="L18910" s="23"/>
    </row>
    <row r="18911" spans="12:12" ht="22.5" customHeight="1">
      <c r="L18911" s="23"/>
    </row>
    <row r="18912" spans="12:12" ht="22.5" customHeight="1">
      <c r="L18912" s="23"/>
    </row>
    <row r="18913" spans="12:12" ht="22.5" customHeight="1">
      <c r="L18913" s="23"/>
    </row>
    <row r="18914" spans="12:12" ht="22.5" customHeight="1">
      <c r="L18914" s="23"/>
    </row>
    <row r="18915" spans="12:12" ht="22.5" customHeight="1">
      <c r="L18915" s="23"/>
    </row>
    <row r="18916" spans="12:12" ht="22.5" customHeight="1">
      <c r="L18916" s="23"/>
    </row>
    <row r="18917" spans="12:12" ht="22.5" customHeight="1">
      <c r="L18917" s="23"/>
    </row>
    <row r="18918" spans="12:12" ht="22.5" customHeight="1">
      <c r="L18918" s="23"/>
    </row>
    <row r="18919" spans="12:12" ht="22.5" customHeight="1">
      <c r="L18919" s="23"/>
    </row>
    <row r="18920" spans="12:12" ht="22.5" customHeight="1">
      <c r="L18920" s="23"/>
    </row>
    <row r="18921" spans="12:12" ht="22.5" customHeight="1">
      <c r="L18921" s="23"/>
    </row>
    <row r="18922" spans="12:12" ht="22.5" customHeight="1">
      <c r="L18922" s="23"/>
    </row>
    <row r="18923" spans="12:12" ht="22.5" customHeight="1">
      <c r="L18923" s="23"/>
    </row>
    <row r="18924" spans="12:12" ht="22.5" customHeight="1">
      <c r="L18924" s="23"/>
    </row>
    <row r="18925" spans="12:12" ht="22.5" customHeight="1">
      <c r="L18925" s="23"/>
    </row>
    <row r="18926" spans="12:12" ht="22.5" customHeight="1">
      <c r="L18926" s="23"/>
    </row>
    <row r="18927" spans="12:12" ht="22.5" customHeight="1">
      <c r="L18927" s="23"/>
    </row>
    <row r="18928" spans="12:12" ht="22.5" customHeight="1">
      <c r="L18928" s="23"/>
    </row>
    <row r="18929" spans="12:12" ht="22.5" customHeight="1">
      <c r="L18929" s="23"/>
    </row>
    <row r="18930" spans="12:12" ht="22.5" customHeight="1">
      <c r="L18930" s="23"/>
    </row>
    <row r="18931" spans="12:12" ht="22.5" customHeight="1">
      <c r="L18931" s="23"/>
    </row>
    <row r="18932" spans="12:12" ht="22.5" customHeight="1">
      <c r="L18932" s="23"/>
    </row>
    <row r="18933" spans="12:12" ht="22.5" customHeight="1">
      <c r="L18933" s="23"/>
    </row>
    <row r="18934" spans="12:12" ht="22.5" customHeight="1">
      <c r="L18934" s="23"/>
    </row>
    <row r="18935" spans="12:12" ht="22.5" customHeight="1">
      <c r="L18935" s="23"/>
    </row>
    <row r="18936" spans="12:12" ht="22.5" customHeight="1">
      <c r="L18936" s="23"/>
    </row>
    <row r="18937" spans="12:12" ht="22.5" customHeight="1">
      <c r="L18937" s="23"/>
    </row>
    <row r="18938" spans="12:12" ht="22.5" customHeight="1">
      <c r="L18938" s="23"/>
    </row>
    <row r="18939" spans="12:12" ht="22.5" customHeight="1">
      <c r="L18939" s="23"/>
    </row>
    <row r="18940" spans="12:12" ht="22.5" customHeight="1">
      <c r="L18940" s="23"/>
    </row>
    <row r="18941" spans="12:12" ht="22.5" customHeight="1">
      <c r="L18941" s="23"/>
    </row>
    <row r="18942" spans="12:12" ht="22.5" customHeight="1">
      <c r="L18942" s="23"/>
    </row>
    <row r="18943" spans="12:12" ht="22.5" customHeight="1">
      <c r="L18943" s="23"/>
    </row>
    <row r="18944" spans="12:12" ht="22.5" customHeight="1">
      <c r="L18944" s="23"/>
    </row>
    <row r="18945" spans="12:12" ht="22.5" customHeight="1">
      <c r="L18945" s="23"/>
    </row>
    <row r="18946" spans="12:12" ht="22.5" customHeight="1">
      <c r="L18946" s="23"/>
    </row>
    <row r="18947" spans="12:12" ht="22.5" customHeight="1">
      <c r="L18947" s="23"/>
    </row>
    <row r="18948" spans="12:12" ht="22.5" customHeight="1">
      <c r="L18948" s="23"/>
    </row>
    <row r="18949" spans="12:12" ht="22.5" customHeight="1">
      <c r="L18949" s="23"/>
    </row>
    <row r="18950" spans="12:12" ht="22.5" customHeight="1">
      <c r="L18950" s="23"/>
    </row>
    <row r="18951" spans="12:12" ht="22.5" customHeight="1">
      <c r="L18951" s="23"/>
    </row>
    <row r="18952" spans="12:12" ht="22.5" customHeight="1">
      <c r="L18952" s="23"/>
    </row>
    <row r="18953" spans="12:12" ht="22.5" customHeight="1">
      <c r="L18953" s="23"/>
    </row>
    <row r="18954" spans="12:12" ht="22.5" customHeight="1">
      <c r="L18954" s="23"/>
    </row>
    <row r="18955" spans="12:12" ht="22.5" customHeight="1">
      <c r="L18955" s="23"/>
    </row>
    <row r="18956" spans="12:12" ht="22.5" customHeight="1">
      <c r="L18956" s="23"/>
    </row>
    <row r="18957" spans="12:12" ht="22.5" customHeight="1">
      <c r="L18957" s="23"/>
    </row>
    <row r="18958" spans="12:12" ht="22.5" customHeight="1">
      <c r="L18958" s="23"/>
    </row>
    <row r="18959" spans="12:12" ht="22.5" customHeight="1">
      <c r="L18959" s="23"/>
    </row>
    <row r="18960" spans="12:12" ht="22.5" customHeight="1">
      <c r="L18960" s="23"/>
    </row>
    <row r="18961" spans="12:12" ht="22.5" customHeight="1">
      <c r="L18961" s="23"/>
    </row>
    <row r="18962" spans="12:12" ht="22.5" customHeight="1">
      <c r="L18962" s="23"/>
    </row>
    <row r="18963" spans="12:12" ht="22.5" customHeight="1">
      <c r="L18963" s="23"/>
    </row>
    <row r="18964" spans="12:12" ht="22.5" customHeight="1">
      <c r="L18964" s="23"/>
    </row>
    <row r="18965" spans="12:12" ht="22.5" customHeight="1">
      <c r="L18965" s="23"/>
    </row>
    <row r="18966" spans="12:12" ht="22.5" customHeight="1">
      <c r="L18966" s="23"/>
    </row>
    <row r="18967" spans="12:12" ht="22.5" customHeight="1">
      <c r="L18967" s="23"/>
    </row>
    <row r="18968" spans="12:12" ht="22.5" customHeight="1">
      <c r="L18968" s="23"/>
    </row>
    <row r="18969" spans="12:12" ht="22.5" customHeight="1">
      <c r="L18969" s="23"/>
    </row>
    <row r="18970" spans="12:12" ht="22.5" customHeight="1">
      <c r="L18970" s="23"/>
    </row>
    <row r="18971" spans="12:12" ht="22.5" customHeight="1">
      <c r="L18971" s="23"/>
    </row>
    <row r="18972" spans="12:12" ht="22.5" customHeight="1">
      <c r="L18972" s="23"/>
    </row>
    <row r="18973" spans="12:12" ht="22.5" customHeight="1">
      <c r="L18973" s="23"/>
    </row>
    <row r="18974" spans="12:12" ht="22.5" customHeight="1">
      <c r="L18974" s="23"/>
    </row>
    <row r="18975" spans="12:12" ht="22.5" customHeight="1">
      <c r="L18975" s="23"/>
    </row>
    <row r="18976" spans="12:12" ht="22.5" customHeight="1">
      <c r="L18976" s="23"/>
    </row>
    <row r="18977" spans="12:12" ht="22.5" customHeight="1">
      <c r="L18977" s="23"/>
    </row>
    <row r="18978" spans="12:12" ht="22.5" customHeight="1">
      <c r="L18978" s="23"/>
    </row>
    <row r="18979" spans="12:12" ht="22.5" customHeight="1">
      <c r="L18979" s="23"/>
    </row>
    <row r="18980" spans="12:12" ht="22.5" customHeight="1">
      <c r="L18980" s="23"/>
    </row>
    <row r="18981" spans="12:12" ht="22.5" customHeight="1">
      <c r="L18981" s="23"/>
    </row>
    <row r="18982" spans="12:12" ht="22.5" customHeight="1">
      <c r="L18982" s="23"/>
    </row>
    <row r="18983" spans="12:12" ht="22.5" customHeight="1">
      <c r="L18983" s="23"/>
    </row>
    <row r="18984" spans="12:12" ht="22.5" customHeight="1">
      <c r="L18984" s="23"/>
    </row>
    <row r="18985" spans="12:12" ht="22.5" customHeight="1">
      <c r="L18985" s="23"/>
    </row>
    <row r="18986" spans="12:12" ht="22.5" customHeight="1">
      <c r="L18986" s="23"/>
    </row>
    <row r="18987" spans="12:12" ht="22.5" customHeight="1">
      <c r="L18987" s="23"/>
    </row>
    <row r="18988" spans="12:12" ht="22.5" customHeight="1">
      <c r="L18988" s="23"/>
    </row>
    <row r="18989" spans="12:12" ht="22.5" customHeight="1">
      <c r="L18989" s="23"/>
    </row>
    <row r="18990" spans="12:12" ht="22.5" customHeight="1">
      <c r="L18990" s="23"/>
    </row>
    <row r="18991" spans="12:12" ht="22.5" customHeight="1">
      <c r="L18991" s="23"/>
    </row>
    <row r="18992" spans="12:12" ht="22.5" customHeight="1">
      <c r="L18992" s="23"/>
    </row>
    <row r="18993" spans="12:12" ht="22.5" customHeight="1">
      <c r="L18993" s="23"/>
    </row>
    <row r="18994" spans="12:12" ht="22.5" customHeight="1">
      <c r="L18994" s="23"/>
    </row>
    <row r="18995" spans="12:12" ht="22.5" customHeight="1">
      <c r="L18995" s="23"/>
    </row>
    <row r="18996" spans="12:12" ht="22.5" customHeight="1">
      <c r="L18996" s="23"/>
    </row>
    <row r="18997" spans="12:12" ht="22.5" customHeight="1">
      <c r="L18997" s="23"/>
    </row>
    <row r="18998" spans="12:12" ht="22.5" customHeight="1">
      <c r="L18998" s="23"/>
    </row>
    <row r="18999" spans="12:12" ht="22.5" customHeight="1">
      <c r="L18999" s="23"/>
    </row>
    <row r="19000" spans="12:12" ht="22.5" customHeight="1">
      <c r="L19000" s="23"/>
    </row>
    <row r="19001" spans="12:12" ht="22.5" customHeight="1">
      <c r="L19001" s="23"/>
    </row>
    <row r="19002" spans="12:12" ht="22.5" customHeight="1">
      <c r="L19002" s="23"/>
    </row>
    <row r="19003" spans="12:12" ht="22.5" customHeight="1">
      <c r="L19003" s="23"/>
    </row>
    <row r="19004" spans="12:12" ht="22.5" customHeight="1">
      <c r="L19004" s="23"/>
    </row>
    <row r="19005" spans="12:12" ht="22.5" customHeight="1">
      <c r="L19005" s="23"/>
    </row>
    <row r="19006" spans="12:12" ht="22.5" customHeight="1">
      <c r="L19006" s="23"/>
    </row>
    <row r="19007" spans="12:12" ht="22.5" customHeight="1">
      <c r="L19007" s="23"/>
    </row>
    <row r="19008" spans="12:12" ht="22.5" customHeight="1">
      <c r="L19008" s="23"/>
    </row>
    <row r="19009" spans="12:12" ht="22.5" customHeight="1">
      <c r="L19009" s="23"/>
    </row>
    <row r="19010" spans="12:12" ht="22.5" customHeight="1">
      <c r="L19010" s="23"/>
    </row>
    <row r="19011" spans="12:12" ht="22.5" customHeight="1">
      <c r="L19011" s="23"/>
    </row>
    <row r="19012" spans="12:12" ht="22.5" customHeight="1">
      <c r="L19012" s="23"/>
    </row>
    <row r="19013" spans="12:12" ht="22.5" customHeight="1">
      <c r="L19013" s="23"/>
    </row>
    <row r="19014" spans="12:12" ht="22.5" customHeight="1">
      <c r="L19014" s="23"/>
    </row>
    <row r="19015" spans="12:12" ht="22.5" customHeight="1">
      <c r="L19015" s="23"/>
    </row>
    <row r="19016" spans="12:12" ht="22.5" customHeight="1">
      <c r="L19016" s="23"/>
    </row>
    <row r="19017" spans="12:12" ht="22.5" customHeight="1">
      <c r="L19017" s="23"/>
    </row>
    <row r="19018" spans="12:12" ht="22.5" customHeight="1">
      <c r="L19018" s="23"/>
    </row>
    <row r="19019" spans="12:12" ht="22.5" customHeight="1">
      <c r="L19019" s="23"/>
    </row>
    <row r="19020" spans="12:12" ht="22.5" customHeight="1">
      <c r="L19020" s="23"/>
    </row>
    <row r="19021" spans="12:12" ht="22.5" customHeight="1">
      <c r="L19021" s="23"/>
    </row>
    <row r="19022" spans="12:12" ht="22.5" customHeight="1">
      <c r="L19022" s="23"/>
    </row>
    <row r="19023" spans="12:12" ht="22.5" customHeight="1">
      <c r="L19023" s="23"/>
    </row>
    <row r="19024" spans="12:12" ht="22.5" customHeight="1">
      <c r="L19024" s="23"/>
    </row>
    <row r="19025" spans="12:12" ht="22.5" customHeight="1">
      <c r="L19025" s="23"/>
    </row>
    <row r="19026" spans="12:12" ht="22.5" customHeight="1">
      <c r="L19026" s="23"/>
    </row>
    <row r="19027" spans="12:12" ht="22.5" customHeight="1">
      <c r="L19027" s="23"/>
    </row>
    <row r="19028" spans="12:12" ht="22.5" customHeight="1">
      <c r="L19028" s="23"/>
    </row>
    <row r="19029" spans="12:12" ht="22.5" customHeight="1">
      <c r="L19029" s="23"/>
    </row>
    <row r="19030" spans="12:12" ht="22.5" customHeight="1">
      <c r="L19030" s="23"/>
    </row>
    <row r="19031" spans="12:12" ht="22.5" customHeight="1">
      <c r="L19031" s="23"/>
    </row>
    <row r="19032" spans="12:12" ht="22.5" customHeight="1">
      <c r="L19032" s="23"/>
    </row>
    <row r="19033" spans="12:12" ht="22.5" customHeight="1">
      <c r="L19033" s="23"/>
    </row>
    <row r="19034" spans="12:12" ht="22.5" customHeight="1">
      <c r="L19034" s="23"/>
    </row>
    <row r="19035" spans="12:12" ht="22.5" customHeight="1">
      <c r="L19035" s="23"/>
    </row>
    <row r="19036" spans="12:12" ht="22.5" customHeight="1">
      <c r="L19036" s="23"/>
    </row>
    <row r="19037" spans="12:12" ht="22.5" customHeight="1">
      <c r="L19037" s="23"/>
    </row>
    <row r="19038" spans="12:12" ht="22.5" customHeight="1">
      <c r="L19038" s="23"/>
    </row>
    <row r="19039" spans="12:12" ht="22.5" customHeight="1">
      <c r="L19039" s="23"/>
    </row>
    <row r="19040" spans="12:12" ht="22.5" customHeight="1">
      <c r="L19040" s="23"/>
    </row>
    <row r="19041" spans="12:12" ht="22.5" customHeight="1">
      <c r="L19041" s="23"/>
    </row>
    <row r="19042" spans="12:12" ht="22.5" customHeight="1">
      <c r="L19042" s="23"/>
    </row>
    <row r="19043" spans="12:12" ht="22.5" customHeight="1">
      <c r="L19043" s="23"/>
    </row>
    <row r="19044" spans="12:12" ht="22.5" customHeight="1">
      <c r="L19044" s="23"/>
    </row>
    <row r="19045" spans="12:12" ht="22.5" customHeight="1">
      <c r="L19045" s="23"/>
    </row>
    <row r="19046" spans="12:12" ht="22.5" customHeight="1">
      <c r="L19046" s="23"/>
    </row>
    <row r="19047" spans="12:12" ht="22.5" customHeight="1">
      <c r="L19047" s="23"/>
    </row>
    <row r="19048" spans="12:12" ht="22.5" customHeight="1">
      <c r="L19048" s="23"/>
    </row>
    <row r="19049" spans="12:12" ht="22.5" customHeight="1">
      <c r="L19049" s="23"/>
    </row>
    <row r="19050" spans="12:12" ht="22.5" customHeight="1">
      <c r="L19050" s="23"/>
    </row>
    <row r="19051" spans="12:12" ht="22.5" customHeight="1">
      <c r="L19051" s="23"/>
    </row>
    <row r="19052" spans="12:12" ht="22.5" customHeight="1">
      <c r="L19052" s="23"/>
    </row>
    <row r="19053" spans="12:12" ht="22.5" customHeight="1">
      <c r="L19053" s="23"/>
    </row>
    <row r="19054" spans="12:12" ht="22.5" customHeight="1">
      <c r="L19054" s="23"/>
    </row>
    <row r="19055" spans="12:12" ht="22.5" customHeight="1">
      <c r="L19055" s="23"/>
    </row>
    <row r="19056" spans="12:12" ht="22.5" customHeight="1">
      <c r="L19056" s="23"/>
    </row>
    <row r="19057" spans="12:12" ht="22.5" customHeight="1">
      <c r="L19057" s="23"/>
    </row>
    <row r="19058" spans="12:12" ht="22.5" customHeight="1">
      <c r="L19058" s="23"/>
    </row>
    <row r="19059" spans="12:12" ht="22.5" customHeight="1">
      <c r="L19059" s="23"/>
    </row>
    <row r="19060" spans="12:12" ht="22.5" customHeight="1">
      <c r="L19060" s="23"/>
    </row>
    <row r="19061" spans="12:12" ht="22.5" customHeight="1">
      <c r="L19061" s="23"/>
    </row>
    <row r="19062" spans="12:12" ht="22.5" customHeight="1">
      <c r="L19062" s="23"/>
    </row>
    <row r="19063" spans="12:12" ht="22.5" customHeight="1">
      <c r="L19063" s="23"/>
    </row>
    <row r="19064" spans="12:12" ht="22.5" customHeight="1">
      <c r="L19064" s="23"/>
    </row>
    <row r="19065" spans="12:12" ht="22.5" customHeight="1">
      <c r="L19065" s="23"/>
    </row>
    <row r="19066" spans="12:12" ht="22.5" customHeight="1">
      <c r="L19066" s="23"/>
    </row>
    <row r="19067" spans="12:12" ht="22.5" customHeight="1">
      <c r="L19067" s="23"/>
    </row>
    <row r="19068" spans="12:12" ht="22.5" customHeight="1">
      <c r="L19068" s="23"/>
    </row>
    <row r="19069" spans="12:12" ht="22.5" customHeight="1">
      <c r="L19069" s="23"/>
    </row>
    <row r="19070" spans="12:12" ht="22.5" customHeight="1">
      <c r="L19070" s="23"/>
    </row>
    <row r="19071" spans="12:12" ht="22.5" customHeight="1">
      <c r="L19071" s="23"/>
    </row>
    <row r="19072" spans="12:12" ht="22.5" customHeight="1">
      <c r="L19072" s="23"/>
    </row>
    <row r="19073" spans="12:12" ht="22.5" customHeight="1">
      <c r="L19073" s="23"/>
    </row>
    <row r="19074" spans="12:12" ht="22.5" customHeight="1">
      <c r="L19074" s="23"/>
    </row>
    <row r="19075" spans="12:12" ht="22.5" customHeight="1">
      <c r="L19075" s="23"/>
    </row>
    <row r="19076" spans="12:12" ht="22.5" customHeight="1">
      <c r="L19076" s="23"/>
    </row>
    <row r="19077" spans="12:12" ht="22.5" customHeight="1">
      <c r="L19077" s="23"/>
    </row>
    <row r="19078" spans="12:12" ht="22.5" customHeight="1">
      <c r="L19078" s="23"/>
    </row>
    <row r="19079" spans="12:12" ht="22.5" customHeight="1">
      <c r="L19079" s="23"/>
    </row>
    <row r="19080" spans="12:12" ht="22.5" customHeight="1">
      <c r="L19080" s="23"/>
    </row>
    <row r="19081" spans="12:12" ht="22.5" customHeight="1">
      <c r="L19081" s="23"/>
    </row>
    <row r="19082" spans="12:12" ht="22.5" customHeight="1">
      <c r="L19082" s="23"/>
    </row>
    <row r="19083" spans="12:12" ht="22.5" customHeight="1">
      <c r="L19083" s="23"/>
    </row>
    <row r="19084" spans="12:12" ht="22.5" customHeight="1">
      <c r="L19084" s="23"/>
    </row>
    <row r="19085" spans="12:12" ht="22.5" customHeight="1">
      <c r="L19085" s="23"/>
    </row>
    <row r="19086" spans="12:12" ht="22.5" customHeight="1">
      <c r="L19086" s="23"/>
    </row>
    <row r="19087" spans="12:12" ht="22.5" customHeight="1">
      <c r="L19087" s="23"/>
    </row>
    <row r="19088" spans="12:12" ht="22.5" customHeight="1">
      <c r="L19088" s="23"/>
    </row>
    <row r="19089" spans="12:12" ht="22.5" customHeight="1">
      <c r="L19089" s="23"/>
    </row>
    <row r="19090" spans="12:12" ht="22.5" customHeight="1">
      <c r="L19090" s="23"/>
    </row>
    <row r="19091" spans="12:12" ht="22.5" customHeight="1">
      <c r="L19091" s="23"/>
    </row>
    <row r="19092" spans="12:12" ht="22.5" customHeight="1">
      <c r="L19092" s="23"/>
    </row>
    <row r="19093" spans="12:12" ht="22.5" customHeight="1">
      <c r="L19093" s="23"/>
    </row>
    <row r="19094" spans="12:12" ht="22.5" customHeight="1">
      <c r="L19094" s="23"/>
    </row>
    <row r="19095" spans="12:12" ht="22.5" customHeight="1">
      <c r="L19095" s="23"/>
    </row>
    <row r="19096" spans="12:12" ht="22.5" customHeight="1">
      <c r="L19096" s="23"/>
    </row>
    <row r="19097" spans="12:12" ht="22.5" customHeight="1">
      <c r="L19097" s="23"/>
    </row>
    <row r="19098" spans="12:12" ht="22.5" customHeight="1">
      <c r="L19098" s="23"/>
    </row>
    <row r="19099" spans="12:12" ht="22.5" customHeight="1">
      <c r="L19099" s="23"/>
    </row>
    <row r="19100" spans="12:12" ht="22.5" customHeight="1">
      <c r="L19100" s="23"/>
    </row>
    <row r="19101" spans="12:12" ht="22.5" customHeight="1">
      <c r="L19101" s="23"/>
    </row>
    <row r="19102" spans="12:12" ht="22.5" customHeight="1">
      <c r="L19102" s="23"/>
    </row>
    <row r="19103" spans="12:12" ht="22.5" customHeight="1">
      <c r="L19103" s="23"/>
    </row>
    <row r="19104" spans="12:12" ht="22.5" customHeight="1">
      <c r="L19104" s="23"/>
    </row>
    <row r="19105" spans="12:12" ht="22.5" customHeight="1">
      <c r="L19105" s="23"/>
    </row>
    <row r="19106" spans="12:12" ht="22.5" customHeight="1">
      <c r="L19106" s="23"/>
    </row>
    <row r="19107" spans="12:12" ht="22.5" customHeight="1">
      <c r="L19107" s="23"/>
    </row>
    <row r="19108" spans="12:12" ht="22.5" customHeight="1">
      <c r="L19108" s="23"/>
    </row>
    <row r="19109" spans="12:12" ht="22.5" customHeight="1">
      <c r="L19109" s="23"/>
    </row>
    <row r="19110" spans="12:12" ht="22.5" customHeight="1">
      <c r="L19110" s="23"/>
    </row>
    <row r="19111" spans="12:12" ht="22.5" customHeight="1">
      <c r="L19111" s="23"/>
    </row>
    <row r="19112" spans="12:12" ht="22.5" customHeight="1">
      <c r="L19112" s="23"/>
    </row>
    <row r="19113" spans="12:12" ht="22.5" customHeight="1">
      <c r="L19113" s="23"/>
    </row>
    <row r="19114" spans="12:12" ht="22.5" customHeight="1">
      <c r="L19114" s="23"/>
    </row>
    <row r="19115" spans="12:12" ht="22.5" customHeight="1">
      <c r="L19115" s="23"/>
    </row>
    <row r="19116" spans="12:12" ht="22.5" customHeight="1">
      <c r="L19116" s="23"/>
    </row>
    <row r="19117" spans="12:12" ht="22.5" customHeight="1">
      <c r="L19117" s="23"/>
    </row>
    <row r="19118" spans="12:12" ht="22.5" customHeight="1">
      <c r="L19118" s="23"/>
    </row>
    <row r="19119" spans="12:12" ht="22.5" customHeight="1">
      <c r="L19119" s="23"/>
    </row>
    <row r="19120" spans="12:12" ht="22.5" customHeight="1">
      <c r="L19120" s="23"/>
    </row>
    <row r="19121" spans="12:12" ht="22.5" customHeight="1">
      <c r="L19121" s="23"/>
    </row>
    <row r="19122" spans="12:12" ht="22.5" customHeight="1">
      <c r="L19122" s="23"/>
    </row>
    <row r="19123" spans="12:12" ht="22.5" customHeight="1">
      <c r="L19123" s="23"/>
    </row>
    <row r="19124" spans="12:12" ht="22.5" customHeight="1">
      <c r="L19124" s="23"/>
    </row>
    <row r="19125" spans="12:12" ht="22.5" customHeight="1">
      <c r="L19125" s="23"/>
    </row>
    <row r="19126" spans="12:12" ht="22.5" customHeight="1">
      <c r="L19126" s="23"/>
    </row>
    <row r="19127" spans="12:12" ht="22.5" customHeight="1">
      <c r="L19127" s="23"/>
    </row>
    <row r="19128" spans="12:12" ht="22.5" customHeight="1">
      <c r="L19128" s="23"/>
    </row>
    <row r="19129" spans="12:12" ht="22.5" customHeight="1">
      <c r="L19129" s="23"/>
    </row>
    <row r="19130" spans="12:12" ht="22.5" customHeight="1">
      <c r="L19130" s="23"/>
    </row>
    <row r="19131" spans="12:12" ht="22.5" customHeight="1">
      <c r="L19131" s="23"/>
    </row>
    <row r="19132" spans="12:12" ht="22.5" customHeight="1">
      <c r="L19132" s="23"/>
    </row>
    <row r="19133" spans="12:12" ht="22.5" customHeight="1">
      <c r="L19133" s="23"/>
    </row>
    <row r="19134" spans="12:12" ht="22.5" customHeight="1">
      <c r="L19134" s="23"/>
    </row>
    <row r="19135" spans="12:12" ht="22.5" customHeight="1">
      <c r="L19135" s="23"/>
    </row>
    <row r="19136" spans="12:12" ht="22.5" customHeight="1">
      <c r="L19136" s="23"/>
    </row>
    <row r="19137" spans="12:12" ht="22.5" customHeight="1">
      <c r="L19137" s="23"/>
    </row>
    <row r="19138" spans="12:12" ht="22.5" customHeight="1">
      <c r="L19138" s="23"/>
    </row>
    <row r="19139" spans="12:12" ht="22.5" customHeight="1">
      <c r="L19139" s="23"/>
    </row>
    <row r="19140" spans="12:12" ht="22.5" customHeight="1">
      <c r="L19140" s="23"/>
    </row>
    <row r="19141" spans="12:12" ht="22.5" customHeight="1">
      <c r="L19141" s="23"/>
    </row>
    <row r="19142" spans="12:12" ht="22.5" customHeight="1">
      <c r="L19142" s="23"/>
    </row>
    <row r="19143" spans="12:12" ht="22.5" customHeight="1">
      <c r="L19143" s="23"/>
    </row>
    <row r="19144" spans="12:12" ht="22.5" customHeight="1">
      <c r="L19144" s="23"/>
    </row>
    <row r="19145" spans="12:12" ht="22.5" customHeight="1">
      <c r="L19145" s="23"/>
    </row>
    <row r="19146" spans="12:12" ht="22.5" customHeight="1">
      <c r="L19146" s="23"/>
    </row>
    <row r="19147" spans="12:12" ht="22.5" customHeight="1">
      <c r="L19147" s="23"/>
    </row>
    <row r="19148" spans="12:12" ht="22.5" customHeight="1">
      <c r="L19148" s="23"/>
    </row>
    <row r="19149" spans="12:12" ht="22.5" customHeight="1">
      <c r="L19149" s="23"/>
    </row>
    <row r="19150" spans="12:12" ht="22.5" customHeight="1">
      <c r="L19150" s="23"/>
    </row>
    <row r="19151" spans="12:12" ht="22.5" customHeight="1">
      <c r="L19151" s="23"/>
    </row>
    <row r="19152" spans="12:12" ht="22.5" customHeight="1">
      <c r="L19152" s="23"/>
    </row>
    <row r="19153" spans="12:12" ht="22.5" customHeight="1">
      <c r="L19153" s="23"/>
    </row>
    <row r="19154" spans="12:12" ht="22.5" customHeight="1">
      <c r="L19154" s="23"/>
    </row>
    <row r="19155" spans="12:12" ht="22.5" customHeight="1">
      <c r="L19155" s="23"/>
    </row>
    <row r="19156" spans="12:12" ht="22.5" customHeight="1">
      <c r="L19156" s="23"/>
    </row>
    <row r="19157" spans="12:12" ht="22.5" customHeight="1">
      <c r="L19157" s="23"/>
    </row>
    <row r="19158" spans="12:12" ht="22.5" customHeight="1">
      <c r="L19158" s="23"/>
    </row>
    <row r="19159" spans="12:12" ht="22.5" customHeight="1">
      <c r="L19159" s="23"/>
    </row>
    <row r="19160" spans="12:12" ht="22.5" customHeight="1">
      <c r="L19160" s="23"/>
    </row>
    <row r="19161" spans="12:12" ht="22.5" customHeight="1">
      <c r="L19161" s="23"/>
    </row>
    <row r="19162" spans="12:12" ht="22.5" customHeight="1">
      <c r="L19162" s="23"/>
    </row>
    <row r="19163" spans="12:12" ht="22.5" customHeight="1">
      <c r="L19163" s="23"/>
    </row>
    <row r="19164" spans="12:12" ht="22.5" customHeight="1">
      <c r="L19164" s="23"/>
    </row>
    <row r="19165" spans="12:12" ht="22.5" customHeight="1">
      <c r="L19165" s="23"/>
    </row>
    <row r="19166" spans="12:12" ht="22.5" customHeight="1">
      <c r="L19166" s="23"/>
    </row>
    <row r="19167" spans="12:12" ht="22.5" customHeight="1">
      <c r="L19167" s="23"/>
    </row>
    <row r="19168" spans="12:12" ht="22.5" customHeight="1">
      <c r="L19168" s="23"/>
    </row>
    <row r="19169" spans="12:12" ht="22.5" customHeight="1">
      <c r="L19169" s="23"/>
    </row>
    <row r="19170" spans="12:12" ht="22.5" customHeight="1">
      <c r="L19170" s="23"/>
    </row>
    <row r="19171" spans="12:12" ht="22.5" customHeight="1">
      <c r="L19171" s="23"/>
    </row>
    <row r="19172" spans="12:12" ht="22.5" customHeight="1">
      <c r="L19172" s="23"/>
    </row>
    <row r="19173" spans="12:12" ht="22.5" customHeight="1">
      <c r="L19173" s="23"/>
    </row>
    <row r="19174" spans="12:12" ht="22.5" customHeight="1">
      <c r="L19174" s="23"/>
    </row>
    <row r="19175" spans="12:12" ht="22.5" customHeight="1">
      <c r="L19175" s="23"/>
    </row>
    <row r="19176" spans="12:12" ht="22.5" customHeight="1">
      <c r="L19176" s="23"/>
    </row>
    <row r="19177" spans="12:12" ht="22.5" customHeight="1">
      <c r="L19177" s="23"/>
    </row>
    <row r="19178" spans="12:12" ht="22.5" customHeight="1">
      <c r="L19178" s="23"/>
    </row>
    <row r="19179" spans="12:12" ht="22.5" customHeight="1">
      <c r="L19179" s="23"/>
    </row>
    <row r="19180" spans="12:12" ht="22.5" customHeight="1">
      <c r="L19180" s="23"/>
    </row>
    <row r="19181" spans="12:12" ht="22.5" customHeight="1">
      <c r="L19181" s="23"/>
    </row>
    <row r="19182" spans="12:12" ht="22.5" customHeight="1">
      <c r="L19182" s="23"/>
    </row>
    <row r="19183" spans="12:12" ht="22.5" customHeight="1">
      <c r="L19183" s="23"/>
    </row>
    <row r="19184" spans="12:12" ht="22.5" customHeight="1">
      <c r="L19184" s="23"/>
    </row>
    <row r="19185" spans="12:12" ht="22.5" customHeight="1">
      <c r="L19185" s="23"/>
    </row>
    <row r="19186" spans="12:12" ht="22.5" customHeight="1">
      <c r="L19186" s="23"/>
    </row>
    <row r="19187" spans="12:12" ht="22.5" customHeight="1">
      <c r="L19187" s="23"/>
    </row>
    <row r="19188" spans="12:12" ht="22.5" customHeight="1">
      <c r="L19188" s="23"/>
    </row>
    <row r="19189" spans="12:12" ht="22.5" customHeight="1">
      <c r="L19189" s="23"/>
    </row>
    <row r="19190" spans="12:12" ht="22.5" customHeight="1">
      <c r="L19190" s="23"/>
    </row>
    <row r="19191" spans="12:12" ht="22.5" customHeight="1">
      <c r="L19191" s="23"/>
    </row>
    <row r="19192" spans="12:12" ht="22.5" customHeight="1">
      <c r="L19192" s="23"/>
    </row>
    <row r="19193" spans="12:12" ht="22.5" customHeight="1">
      <c r="L19193" s="23"/>
    </row>
    <row r="19194" spans="12:12" ht="22.5" customHeight="1">
      <c r="L19194" s="23"/>
    </row>
    <row r="19195" spans="12:12" ht="22.5" customHeight="1">
      <c r="L19195" s="23"/>
    </row>
    <row r="19196" spans="12:12" ht="22.5" customHeight="1">
      <c r="L19196" s="23"/>
    </row>
    <row r="19197" spans="12:12" ht="22.5" customHeight="1">
      <c r="L19197" s="23"/>
    </row>
    <row r="19198" spans="12:12" ht="22.5" customHeight="1">
      <c r="L19198" s="23"/>
    </row>
    <row r="19199" spans="12:12" ht="22.5" customHeight="1">
      <c r="L19199" s="23"/>
    </row>
    <row r="19200" spans="12:12" ht="22.5" customHeight="1">
      <c r="L19200" s="23"/>
    </row>
    <row r="19201" spans="12:12" ht="22.5" customHeight="1">
      <c r="L19201" s="23"/>
    </row>
    <row r="19202" spans="12:12" ht="22.5" customHeight="1">
      <c r="L19202" s="23"/>
    </row>
    <row r="19203" spans="12:12" ht="22.5" customHeight="1">
      <c r="L19203" s="23"/>
    </row>
    <row r="19204" spans="12:12" ht="22.5" customHeight="1">
      <c r="L19204" s="23"/>
    </row>
    <row r="19205" spans="12:12" ht="22.5" customHeight="1">
      <c r="L19205" s="23"/>
    </row>
    <row r="19206" spans="12:12" ht="22.5" customHeight="1">
      <c r="L19206" s="23"/>
    </row>
    <row r="19207" spans="12:12" ht="22.5" customHeight="1">
      <c r="L19207" s="23"/>
    </row>
    <row r="19208" spans="12:12" ht="22.5" customHeight="1">
      <c r="L19208" s="23"/>
    </row>
    <row r="19209" spans="12:12" ht="22.5" customHeight="1">
      <c r="L19209" s="23"/>
    </row>
    <row r="19210" spans="12:12" ht="22.5" customHeight="1">
      <c r="L19210" s="23"/>
    </row>
    <row r="19211" spans="12:12" ht="22.5" customHeight="1">
      <c r="L19211" s="23"/>
    </row>
    <row r="19212" spans="12:12" ht="22.5" customHeight="1">
      <c r="L19212" s="23"/>
    </row>
    <row r="19213" spans="12:12" ht="22.5" customHeight="1">
      <c r="L19213" s="23"/>
    </row>
    <row r="19214" spans="12:12" ht="22.5" customHeight="1">
      <c r="L19214" s="23"/>
    </row>
    <row r="19215" spans="12:12" ht="22.5" customHeight="1">
      <c r="L19215" s="23"/>
    </row>
    <row r="19216" spans="12:12" ht="22.5" customHeight="1">
      <c r="L19216" s="23"/>
    </row>
    <row r="19217" spans="12:12" ht="22.5" customHeight="1">
      <c r="L19217" s="23"/>
    </row>
    <row r="19218" spans="12:12" ht="22.5" customHeight="1">
      <c r="L19218" s="23"/>
    </row>
    <row r="19219" spans="12:12" ht="22.5" customHeight="1">
      <c r="L19219" s="23"/>
    </row>
    <row r="19220" spans="12:12" ht="22.5" customHeight="1">
      <c r="L19220" s="23"/>
    </row>
    <row r="19221" spans="12:12" ht="22.5" customHeight="1">
      <c r="L19221" s="23"/>
    </row>
    <row r="19222" spans="12:12" ht="22.5" customHeight="1">
      <c r="L19222" s="23"/>
    </row>
    <row r="19223" spans="12:12" ht="22.5" customHeight="1">
      <c r="L19223" s="23"/>
    </row>
    <row r="19224" spans="12:12" ht="22.5" customHeight="1">
      <c r="L19224" s="23"/>
    </row>
    <row r="19225" spans="12:12" ht="22.5" customHeight="1">
      <c r="L19225" s="23"/>
    </row>
    <row r="19226" spans="12:12" ht="22.5" customHeight="1">
      <c r="L19226" s="23"/>
    </row>
    <row r="19227" spans="12:12" ht="22.5" customHeight="1">
      <c r="L19227" s="23"/>
    </row>
    <row r="19228" spans="12:12" ht="22.5" customHeight="1">
      <c r="L19228" s="23"/>
    </row>
    <row r="19229" spans="12:12" ht="22.5" customHeight="1">
      <c r="L19229" s="23"/>
    </row>
    <row r="19230" spans="12:12" ht="22.5" customHeight="1">
      <c r="L19230" s="23"/>
    </row>
    <row r="19231" spans="12:12" ht="22.5" customHeight="1">
      <c r="L19231" s="23"/>
    </row>
    <row r="19232" spans="12:12" ht="22.5" customHeight="1">
      <c r="L19232" s="23"/>
    </row>
    <row r="19233" spans="12:12" ht="22.5" customHeight="1">
      <c r="L19233" s="23"/>
    </row>
    <row r="19234" spans="12:12" ht="22.5" customHeight="1">
      <c r="L19234" s="23"/>
    </row>
    <row r="19235" spans="12:12" ht="22.5" customHeight="1">
      <c r="L19235" s="23"/>
    </row>
    <row r="19236" spans="12:12" ht="22.5" customHeight="1">
      <c r="L19236" s="23"/>
    </row>
    <row r="19237" spans="12:12" ht="22.5" customHeight="1">
      <c r="L19237" s="23"/>
    </row>
    <row r="19238" spans="12:12" ht="22.5" customHeight="1">
      <c r="L19238" s="23"/>
    </row>
    <row r="19239" spans="12:12" ht="22.5" customHeight="1">
      <c r="L19239" s="23"/>
    </row>
    <row r="19240" spans="12:12" ht="22.5" customHeight="1">
      <c r="L19240" s="23"/>
    </row>
    <row r="19241" spans="12:12" ht="22.5" customHeight="1">
      <c r="L19241" s="23"/>
    </row>
    <row r="19242" spans="12:12" ht="22.5" customHeight="1">
      <c r="L19242" s="23"/>
    </row>
    <row r="19243" spans="12:12" ht="22.5" customHeight="1">
      <c r="L19243" s="23"/>
    </row>
    <row r="19244" spans="12:12" ht="22.5" customHeight="1">
      <c r="L19244" s="23"/>
    </row>
    <row r="19245" spans="12:12" ht="22.5" customHeight="1">
      <c r="L19245" s="23"/>
    </row>
    <row r="19246" spans="12:12" ht="22.5" customHeight="1">
      <c r="L19246" s="23"/>
    </row>
    <row r="19247" spans="12:12" ht="22.5" customHeight="1">
      <c r="L19247" s="23"/>
    </row>
    <row r="19248" spans="12:12" ht="22.5" customHeight="1">
      <c r="L19248" s="23"/>
    </row>
    <row r="19249" spans="12:12" ht="22.5" customHeight="1">
      <c r="L19249" s="23"/>
    </row>
    <row r="19250" spans="12:12" ht="22.5" customHeight="1">
      <c r="L19250" s="23"/>
    </row>
    <row r="19251" spans="12:12" ht="22.5" customHeight="1">
      <c r="L19251" s="23"/>
    </row>
    <row r="19252" spans="12:12" ht="22.5" customHeight="1">
      <c r="L19252" s="23"/>
    </row>
    <row r="19253" spans="12:12" ht="22.5" customHeight="1">
      <c r="L19253" s="23"/>
    </row>
    <row r="19254" spans="12:12" ht="22.5" customHeight="1">
      <c r="L19254" s="23"/>
    </row>
    <row r="19255" spans="12:12" ht="22.5" customHeight="1">
      <c r="L19255" s="23"/>
    </row>
    <row r="19256" spans="12:12" ht="22.5" customHeight="1">
      <c r="L19256" s="23"/>
    </row>
    <row r="19257" spans="12:12" ht="22.5" customHeight="1">
      <c r="L19257" s="23"/>
    </row>
    <row r="19258" spans="12:12" ht="22.5" customHeight="1">
      <c r="L19258" s="23"/>
    </row>
    <row r="19259" spans="12:12" ht="22.5" customHeight="1">
      <c r="L19259" s="23"/>
    </row>
    <row r="19260" spans="12:12" ht="22.5" customHeight="1">
      <c r="L19260" s="23"/>
    </row>
    <row r="19261" spans="12:12" ht="22.5" customHeight="1">
      <c r="L19261" s="23"/>
    </row>
    <row r="19262" spans="12:12" ht="22.5" customHeight="1">
      <c r="L19262" s="23"/>
    </row>
    <row r="19263" spans="12:12" ht="22.5" customHeight="1">
      <c r="L19263" s="23"/>
    </row>
    <row r="19264" spans="12:12" ht="22.5" customHeight="1">
      <c r="L19264" s="23"/>
    </row>
    <row r="19265" spans="12:12" ht="22.5" customHeight="1">
      <c r="L19265" s="23"/>
    </row>
    <row r="19266" spans="12:12" ht="22.5" customHeight="1">
      <c r="L19266" s="23"/>
    </row>
    <row r="19267" spans="12:12" ht="22.5" customHeight="1">
      <c r="L19267" s="23"/>
    </row>
    <row r="19268" spans="12:12" ht="22.5" customHeight="1">
      <c r="L19268" s="23"/>
    </row>
    <row r="19269" spans="12:12" ht="22.5" customHeight="1">
      <c r="L19269" s="23"/>
    </row>
    <row r="19270" spans="12:12" ht="22.5" customHeight="1">
      <c r="L19270" s="23"/>
    </row>
    <row r="19271" spans="12:12" ht="22.5" customHeight="1">
      <c r="L19271" s="23"/>
    </row>
    <row r="19272" spans="12:12" ht="22.5" customHeight="1">
      <c r="L19272" s="23"/>
    </row>
    <row r="19273" spans="12:12" ht="22.5" customHeight="1">
      <c r="L19273" s="23"/>
    </row>
    <row r="19274" spans="12:12" ht="22.5" customHeight="1">
      <c r="L19274" s="23"/>
    </row>
    <row r="19275" spans="12:12" ht="22.5" customHeight="1">
      <c r="L19275" s="23"/>
    </row>
    <row r="19276" spans="12:12" ht="22.5" customHeight="1">
      <c r="L19276" s="23"/>
    </row>
    <row r="19277" spans="12:12" ht="22.5" customHeight="1">
      <c r="L19277" s="23"/>
    </row>
    <row r="19278" spans="12:12" ht="22.5" customHeight="1">
      <c r="L19278" s="23"/>
    </row>
    <row r="19279" spans="12:12" ht="22.5" customHeight="1">
      <c r="L19279" s="23"/>
    </row>
    <row r="19280" spans="12:12" ht="22.5" customHeight="1">
      <c r="L19280" s="23"/>
    </row>
    <row r="19281" spans="12:12" ht="22.5" customHeight="1">
      <c r="L19281" s="23"/>
    </row>
    <row r="19282" spans="12:12" ht="22.5" customHeight="1">
      <c r="L19282" s="23"/>
    </row>
    <row r="19283" spans="12:12" ht="22.5" customHeight="1">
      <c r="L19283" s="23"/>
    </row>
    <row r="19284" spans="12:12" ht="22.5" customHeight="1">
      <c r="L19284" s="23"/>
    </row>
    <row r="19285" spans="12:12" ht="22.5" customHeight="1">
      <c r="L19285" s="23"/>
    </row>
    <row r="19286" spans="12:12" ht="22.5" customHeight="1">
      <c r="L19286" s="23"/>
    </row>
    <row r="19287" spans="12:12" ht="22.5" customHeight="1">
      <c r="L19287" s="23"/>
    </row>
    <row r="19288" spans="12:12" ht="22.5" customHeight="1">
      <c r="L19288" s="23"/>
    </row>
    <row r="19289" spans="12:12" ht="22.5" customHeight="1">
      <c r="L19289" s="23"/>
    </row>
    <row r="19290" spans="12:12" ht="22.5" customHeight="1">
      <c r="L19290" s="23"/>
    </row>
    <row r="19291" spans="12:12" ht="22.5" customHeight="1">
      <c r="L19291" s="23"/>
    </row>
    <row r="19292" spans="12:12" ht="22.5" customHeight="1">
      <c r="L19292" s="23"/>
    </row>
    <row r="19293" spans="12:12" ht="22.5" customHeight="1">
      <c r="L19293" s="23"/>
    </row>
    <row r="19294" spans="12:12" ht="22.5" customHeight="1">
      <c r="L19294" s="23"/>
    </row>
    <row r="19295" spans="12:12" ht="22.5" customHeight="1">
      <c r="L19295" s="23"/>
    </row>
    <row r="19296" spans="12:12" ht="22.5" customHeight="1">
      <c r="L19296" s="23"/>
    </row>
    <row r="19297" spans="12:12" ht="22.5" customHeight="1">
      <c r="L19297" s="23"/>
    </row>
    <row r="19298" spans="12:12" ht="22.5" customHeight="1">
      <c r="L19298" s="23"/>
    </row>
    <row r="19299" spans="12:12" ht="22.5" customHeight="1">
      <c r="L19299" s="23"/>
    </row>
    <row r="19300" spans="12:12" ht="22.5" customHeight="1">
      <c r="L19300" s="23"/>
    </row>
    <row r="19301" spans="12:12" ht="22.5" customHeight="1">
      <c r="L19301" s="23"/>
    </row>
    <row r="19302" spans="12:12" ht="22.5" customHeight="1">
      <c r="L19302" s="23"/>
    </row>
    <row r="19303" spans="12:12" ht="22.5" customHeight="1">
      <c r="L19303" s="23"/>
    </row>
    <row r="19304" spans="12:12" ht="22.5" customHeight="1">
      <c r="L19304" s="23"/>
    </row>
    <row r="19305" spans="12:12" ht="22.5" customHeight="1">
      <c r="L19305" s="23"/>
    </row>
    <row r="19306" spans="12:12" ht="22.5" customHeight="1">
      <c r="L19306" s="23"/>
    </row>
    <row r="19307" spans="12:12" ht="22.5" customHeight="1">
      <c r="L19307" s="23"/>
    </row>
    <row r="19308" spans="12:12" ht="22.5" customHeight="1">
      <c r="L19308" s="23"/>
    </row>
    <row r="19309" spans="12:12" ht="22.5" customHeight="1">
      <c r="L19309" s="23"/>
    </row>
    <row r="19310" spans="12:12" ht="22.5" customHeight="1">
      <c r="L19310" s="23"/>
    </row>
    <row r="19311" spans="12:12" ht="22.5" customHeight="1">
      <c r="L19311" s="23"/>
    </row>
    <row r="19312" spans="12:12" ht="22.5" customHeight="1">
      <c r="L19312" s="23"/>
    </row>
    <row r="19313" spans="12:12" ht="22.5" customHeight="1">
      <c r="L19313" s="23"/>
    </row>
    <row r="19314" spans="12:12" ht="22.5" customHeight="1">
      <c r="L19314" s="23"/>
    </row>
    <row r="19315" spans="12:12" ht="22.5" customHeight="1">
      <c r="L19315" s="23"/>
    </row>
    <row r="19316" spans="12:12" ht="22.5" customHeight="1">
      <c r="L19316" s="23"/>
    </row>
    <row r="19317" spans="12:12" ht="22.5" customHeight="1">
      <c r="L19317" s="23"/>
    </row>
    <row r="19318" spans="12:12" ht="22.5" customHeight="1">
      <c r="L19318" s="23"/>
    </row>
    <row r="19319" spans="12:12" ht="22.5" customHeight="1">
      <c r="L19319" s="23"/>
    </row>
    <row r="19320" spans="12:12" ht="22.5" customHeight="1">
      <c r="L19320" s="23"/>
    </row>
    <row r="19321" spans="12:12" ht="22.5" customHeight="1">
      <c r="L19321" s="23"/>
    </row>
    <row r="19322" spans="12:12" ht="22.5" customHeight="1">
      <c r="L19322" s="23"/>
    </row>
    <row r="19323" spans="12:12" ht="22.5" customHeight="1">
      <c r="L19323" s="23"/>
    </row>
    <row r="19324" spans="12:12" ht="22.5" customHeight="1">
      <c r="L19324" s="23"/>
    </row>
    <row r="19325" spans="12:12" ht="22.5" customHeight="1">
      <c r="L19325" s="23"/>
    </row>
    <row r="19326" spans="12:12" ht="22.5" customHeight="1">
      <c r="L19326" s="23"/>
    </row>
    <row r="19327" spans="12:12" ht="22.5" customHeight="1">
      <c r="L19327" s="23"/>
    </row>
    <row r="19328" spans="12:12" ht="22.5" customHeight="1">
      <c r="L19328" s="23"/>
    </row>
    <row r="19329" spans="12:12" ht="22.5" customHeight="1">
      <c r="L19329" s="23"/>
    </row>
    <row r="19330" spans="12:12" ht="22.5" customHeight="1">
      <c r="L19330" s="23"/>
    </row>
    <row r="19331" spans="12:12" ht="22.5" customHeight="1">
      <c r="L19331" s="23"/>
    </row>
    <row r="19332" spans="12:12" ht="22.5" customHeight="1">
      <c r="L19332" s="23"/>
    </row>
    <row r="19333" spans="12:12" ht="22.5" customHeight="1">
      <c r="L19333" s="23"/>
    </row>
    <row r="19334" spans="12:12" ht="22.5" customHeight="1">
      <c r="L19334" s="23"/>
    </row>
    <row r="19335" spans="12:12" ht="22.5" customHeight="1">
      <c r="L19335" s="23"/>
    </row>
    <row r="19336" spans="12:12" ht="22.5" customHeight="1">
      <c r="L19336" s="23"/>
    </row>
    <row r="19337" spans="12:12" ht="22.5" customHeight="1">
      <c r="L19337" s="23"/>
    </row>
    <row r="19338" spans="12:12" ht="22.5" customHeight="1">
      <c r="L19338" s="23"/>
    </row>
    <row r="19339" spans="12:12" ht="22.5" customHeight="1">
      <c r="L19339" s="23"/>
    </row>
    <row r="19340" spans="12:12" ht="22.5" customHeight="1">
      <c r="L19340" s="23"/>
    </row>
    <row r="19341" spans="12:12" ht="22.5" customHeight="1">
      <c r="L19341" s="23"/>
    </row>
    <row r="19342" spans="12:12" ht="22.5" customHeight="1">
      <c r="L19342" s="23"/>
    </row>
    <row r="19343" spans="12:12" ht="22.5" customHeight="1">
      <c r="L19343" s="23"/>
    </row>
    <row r="19344" spans="12:12" ht="22.5" customHeight="1">
      <c r="L19344" s="23"/>
    </row>
    <row r="19345" spans="12:12" ht="22.5" customHeight="1">
      <c r="L19345" s="23"/>
    </row>
    <row r="19346" spans="12:12" ht="22.5" customHeight="1">
      <c r="L19346" s="23"/>
    </row>
    <row r="19347" spans="12:12" ht="22.5" customHeight="1">
      <c r="L19347" s="23"/>
    </row>
    <row r="19348" spans="12:12" ht="22.5" customHeight="1">
      <c r="L19348" s="23"/>
    </row>
    <row r="19349" spans="12:12" ht="22.5" customHeight="1">
      <c r="L19349" s="23"/>
    </row>
    <row r="19350" spans="12:12" ht="22.5" customHeight="1">
      <c r="L19350" s="23"/>
    </row>
    <row r="19351" spans="12:12" ht="22.5" customHeight="1">
      <c r="L19351" s="23"/>
    </row>
    <row r="19352" spans="12:12" ht="22.5" customHeight="1">
      <c r="L19352" s="23"/>
    </row>
    <row r="19353" spans="12:12" ht="22.5" customHeight="1">
      <c r="L19353" s="23"/>
    </row>
    <row r="19354" spans="12:12" ht="22.5" customHeight="1">
      <c r="L19354" s="23"/>
    </row>
    <row r="19355" spans="12:12" ht="22.5" customHeight="1">
      <c r="L19355" s="23"/>
    </row>
    <row r="19356" spans="12:12" ht="22.5" customHeight="1">
      <c r="L19356" s="23"/>
    </row>
    <row r="19357" spans="12:12" ht="22.5" customHeight="1">
      <c r="L19357" s="23"/>
    </row>
    <row r="19358" spans="12:12" ht="22.5" customHeight="1">
      <c r="L19358" s="23"/>
    </row>
    <row r="19359" spans="12:12" ht="22.5" customHeight="1">
      <c r="L19359" s="23"/>
    </row>
    <row r="19360" spans="12:12" ht="22.5" customHeight="1">
      <c r="L19360" s="23"/>
    </row>
    <row r="19361" spans="12:12" ht="22.5" customHeight="1">
      <c r="L19361" s="23"/>
    </row>
    <row r="19362" spans="12:12" ht="22.5" customHeight="1">
      <c r="L19362" s="23"/>
    </row>
    <row r="19363" spans="12:12" ht="22.5" customHeight="1">
      <c r="L19363" s="23"/>
    </row>
    <row r="19364" spans="12:12" ht="22.5" customHeight="1">
      <c r="L19364" s="23"/>
    </row>
    <row r="19365" spans="12:12" ht="22.5" customHeight="1">
      <c r="L19365" s="23"/>
    </row>
    <row r="19366" spans="12:12" ht="22.5" customHeight="1">
      <c r="L19366" s="23"/>
    </row>
    <row r="19367" spans="12:12" ht="22.5" customHeight="1">
      <c r="L19367" s="23"/>
    </row>
    <row r="19368" spans="12:12" ht="22.5" customHeight="1">
      <c r="L19368" s="23"/>
    </row>
    <row r="19369" spans="12:12" ht="22.5" customHeight="1">
      <c r="L19369" s="23"/>
    </row>
    <row r="19370" spans="12:12" ht="22.5" customHeight="1">
      <c r="L19370" s="23"/>
    </row>
    <row r="19371" spans="12:12" ht="22.5" customHeight="1">
      <c r="L19371" s="23"/>
    </row>
    <row r="19372" spans="12:12" ht="22.5" customHeight="1">
      <c r="L19372" s="23"/>
    </row>
    <row r="19373" spans="12:12" ht="22.5" customHeight="1">
      <c r="L19373" s="23"/>
    </row>
    <row r="19374" spans="12:12" ht="22.5" customHeight="1">
      <c r="L19374" s="23"/>
    </row>
    <row r="19375" spans="12:12" ht="22.5" customHeight="1">
      <c r="L19375" s="23"/>
    </row>
    <row r="19376" spans="12:12" ht="22.5" customHeight="1">
      <c r="L19376" s="23"/>
    </row>
    <row r="19377" spans="12:12" ht="22.5" customHeight="1">
      <c r="L19377" s="23"/>
    </row>
    <row r="19378" spans="12:12" ht="22.5" customHeight="1">
      <c r="L19378" s="23"/>
    </row>
    <row r="19379" spans="12:12" ht="22.5" customHeight="1">
      <c r="L19379" s="23"/>
    </row>
    <row r="19380" spans="12:12" ht="22.5" customHeight="1">
      <c r="L19380" s="23"/>
    </row>
    <row r="19381" spans="12:12" ht="22.5" customHeight="1">
      <c r="L19381" s="23"/>
    </row>
    <row r="19382" spans="12:12" ht="22.5" customHeight="1">
      <c r="L19382" s="23"/>
    </row>
    <row r="19383" spans="12:12" ht="22.5" customHeight="1">
      <c r="L19383" s="23"/>
    </row>
    <row r="19384" spans="12:12" ht="22.5" customHeight="1">
      <c r="L19384" s="23"/>
    </row>
    <row r="19385" spans="12:12" ht="22.5" customHeight="1">
      <c r="L19385" s="23"/>
    </row>
    <row r="19386" spans="12:12" ht="22.5" customHeight="1">
      <c r="L19386" s="23"/>
    </row>
    <row r="19387" spans="12:12" ht="22.5" customHeight="1">
      <c r="L19387" s="23"/>
    </row>
    <row r="19388" spans="12:12" ht="22.5" customHeight="1">
      <c r="L19388" s="23"/>
    </row>
    <row r="19389" spans="12:12" ht="22.5" customHeight="1">
      <c r="L19389" s="23"/>
    </row>
    <row r="19390" spans="12:12" ht="22.5" customHeight="1">
      <c r="L19390" s="23"/>
    </row>
    <row r="19391" spans="12:12" ht="22.5" customHeight="1">
      <c r="L19391" s="23"/>
    </row>
    <row r="19392" spans="12:12" ht="22.5" customHeight="1">
      <c r="L19392" s="23"/>
    </row>
    <row r="19393" spans="12:12" ht="22.5" customHeight="1">
      <c r="L19393" s="23"/>
    </row>
    <row r="19394" spans="12:12" ht="22.5" customHeight="1">
      <c r="L19394" s="23"/>
    </row>
    <row r="19395" spans="12:12" ht="22.5" customHeight="1">
      <c r="L19395" s="23"/>
    </row>
    <row r="19396" spans="12:12" ht="22.5" customHeight="1">
      <c r="L19396" s="23"/>
    </row>
    <row r="19397" spans="12:12" ht="22.5" customHeight="1">
      <c r="L19397" s="23"/>
    </row>
    <row r="19398" spans="12:12" ht="22.5" customHeight="1">
      <c r="L19398" s="23"/>
    </row>
    <row r="19399" spans="12:12" ht="22.5" customHeight="1">
      <c r="L19399" s="23"/>
    </row>
    <row r="19400" spans="12:12" ht="22.5" customHeight="1">
      <c r="L19400" s="23"/>
    </row>
    <row r="19401" spans="12:12" ht="22.5" customHeight="1">
      <c r="L19401" s="23"/>
    </row>
    <row r="19402" spans="12:12" ht="22.5" customHeight="1">
      <c r="L19402" s="23"/>
    </row>
    <row r="19403" spans="12:12" ht="22.5" customHeight="1">
      <c r="L19403" s="23"/>
    </row>
    <row r="19404" spans="12:12" ht="22.5" customHeight="1">
      <c r="L19404" s="23"/>
    </row>
    <row r="19405" spans="12:12" ht="22.5" customHeight="1">
      <c r="L19405" s="23"/>
    </row>
    <row r="19406" spans="12:12" ht="22.5" customHeight="1">
      <c r="L19406" s="23"/>
    </row>
    <row r="19407" spans="12:12" ht="22.5" customHeight="1">
      <c r="L19407" s="23"/>
    </row>
    <row r="19408" spans="12:12" ht="22.5" customHeight="1">
      <c r="L19408" s="23"/>
    </row>
    <row r="19409" spans="12:12" ht="22.5" customHeight="1">
      <c r="L19409" s="23"/>
    </row>
    <row r="19410" spans="12:12" ht="22.5" customHeight="1">
      <c r="L19410" s="23"/>
    </row>
    <row r="19411" spans="12:12" ht="22.5" customHeight="1">
      <c r="L19411" s="23"/>
    </row>
    <row r="19412" spans="12:12" ht="22.5" customHeight="1">
      <c r="L19412" s="23"/>
    </row>
    <row r="19413" spans="12:12" ht="22.5" customHeight="1">
      <c r="L19413" s="23"/>
    </row>
    <row r="19414" spans="12:12" ht="22.5" customHeight="1">
      <c r="L19414" s="23"/>
    </row>
    <row r="19415" spans="12:12" ht="22.5" customHeight="1">
      <c r="L19415" s="23"/>
    </row>
    <row r="19416" spans="12:12" ht="22.5" customHeight="1">
      <c r="L19416" s="23"/>
    </row>
    <row r="19417" spans="12:12" ht="22.5" customHeight="1">
      <c r="L19417" s="23"/>
    </row>
    <row r="19418" spans="12:12" ht="22.5" customHeight="1">
      <c r="L19418" s="23"/>
    </row>
    <row r="19419" spans="12:12" ht="22.5" customHeight="1">
      <c r="L19419" s="23"/>
    </row>
    <row r="19420" spans="12:12" ht="22.5" customHeight="1">
      <c r="L19420" s="23"/>
    </row>
    <row r="19421" spans="12:12" ht="22.5" customHeight="1">
      <c r="L19421" s="23"/>
    </row>
    <row r="19422" spans="12:12" ht="22.5" customHeight="1">
      <c r="L19422" s="23"/>
    </row>
    <row r="19423" spans="12:12" ht="22.5" customHeight="1">
      <c r="L19423" s="23"/>
    </row>
    <row r="19424" spans="12:12" ht="22.5" customHeight="1">
      <c r="L19424" s="23"/>
    </row>
    <row r="19425" spans="12:12" ht="22.5" customHeight="1">
      <c r="L19425" s="23"/>
    </row>
    <row r="19426" spans="12:12" ht="22.5" customHeight="1">
      <c r="L19426" s="23"/>
    </row>
    <row r="19427" spans="12:12" ht="22.5" customHeight="1">
      <c r="L19427" s="23"/>
    </row>
    <row r="19428" spans="12:12" ht="22.5" customHeight="1">
      <c r="L19428" s="23"/>
    </row>
    <row r="19429" spans="12:12" ht="22.5" customHeight="1">
      <c r="L19429" s="23"/>
    </row>
    <row r="19430" spans="12:12" ht="22.5" customHeight="1">
      <c r="L19430" s="23"/>
    </row>
    <row r="19431" spans="12:12" ht="22.5" customHeight="1">
      <c r="L19431" s="23"/>
    </row>
    <row r="19432" spans="12:12" ht="22.5" customHeight="1">
      <c r="L19432" s="23"/>
    </row>
    <row r="19433" spans="12:12" ht="22.5" customHeight="1">
      <c r="L19433" s="23"/>
    </row>
    <row r="19434" spans="12:12" ht="22.5" customHeight="1">
      <c r="L19434" s="23"/>
    </row>
    <row r="19435" spans="12:12" ht="22.5" customHeight="1">
      <c r="L19435" s="23"/>
    </row>
    <row r="19436" spans="12:12" ht="22.5" customHeight="1">
      <c r="L19436" s="23"/>
    </row>
    <row r="19437" spans="12:12" ht="22.5" customHeight="1">
      <c r="L19437" s="23"/>
    </row>
    <row r="19438" spans="12:12" ht="22.5" customHeight="1">
      <c r="L19438" s="23"/>
    </row>
    <row r="19439" spans="12:12" ht="22.5" customHeight="1">
      <c r="L19439" s="23"/>
    </row>
    <row r="19440" spans="12:12" ht="22.5" customHeight="1">
      <c r="L19440" s="23"/>
    </row>
    <row r="19441" spans="12:12" ht="22.5" customHeight="1">
      <c r="L19441" s="23"/>
    </row>
    <row r="19442" spans="12:12" ht="22.5" customHeight="1">
      <c r="L19442" s="23"/>
    </row>
    <row r="19443" spans="12:12" ht="22.5" customHeight="1">
      <c r="L19443" s="23"/>
    </row>
    <row r="19444" spans="12:12" ht="22.5" customHeight="1">
      <c r="L19444" s="23"/>
    </row>
    <row r="19445" spans="12:12" ht="22.5" customHeight="1">
      <c r="L19445" s="23"/>
    </row>
    <row r="19446" spans="12:12" ht="22.5" customHeight="1">
      <c r="L19446" s="23"/>
    </row>
    <row r="19447" spans="12:12" ht="22.5" customHeight="1">
      <c r="L19447" s="23"/>
    </row>
    <row r="19448" spans="12:12" ht="22.5" customHeight="1">
      <c r="L19448" s="23"/>
    </row>
    <row r="19449" spans="12:12" ht="22.5" customHeight="1">
      <c r="L19449" s="23"/>
    </row>
    <row r="19450" spans="12:12" ht="22.5" customHeight="1">
      <c r="L19450" s="23"/>
    </row>
    <row r="19451" spans="12:12" ht="22.5" customHeight="1">
      <c r="L19451" s="23"/>
    </row>
    <row r="19452" spans="12:12" ht="22.5" customHeight="1">
      <c r="L19452" s="23"/>
    </row>
    <row r="19453" spans="12:12" ht="22.5" customHeight="1">
      <c r="L19453" s="23"/>
    </row>
    <row r="19454" spans="12:12" ht="22.5" customHeight="1">
      <c r="L19454" s="23"/>
    </row>
    <row r="19455" spans="12:12" ht="22.5" customHeight="1">
      <c r="L19455" s="23"/>
    </row>
    <row r="19456" spans="12:12" ht="22.5" customHeight="1">
      <c r="L19456" s="23"/>
    </row>
    <row r="19457" spans="12:12" ht="22.5" customHeight="1">
      <c r="L19457" s="23"/>
    </row>
    <row r="19458" spans="12:12" ht="22.5" customHeight="1">
      <c r="L19458" s="23"/>
    </row>
    <row r="19459" spans="12:12" ht="22.5" customHeight="1">
      <c r="L19459" s="23"/>
    </row>
    <row r="19460" spans="12:12" ht="22.5" customHeight="1">
      <c r="L19460" s="23"/>
    </row>
    <row r="19461" spans="12:12" ht="22.5" customHeight="1">
      <c r="L19461" s="23"/>
    </row>
    <row r="19462" spans="12:12" ht="22.5" customHeight="1">
      <c r="L19462" s="23"/>
    </row>
    <row r="19463" spans="12:12" ht="22.5" customHeight="1">
      <c r="L19463" s="23"/>
    </row>
    <row r="19464" spans="12:12" ht="22.5" customHeight="1">
      <c r="L19464" s="23"/>
    </row>
    <row r="19465" spans="12:12" ht="22.5" customHeight="1">
      <c r="L19465" s="23"/>
    </row>
    <row r="19466" spans="12:12" ht="22.5" customHeight="1">
      <c r="L19466" s="23"/>
    </row>
    <row r="19467" spans="12:12" ht="22.5" customHeight="1">
      <c r="L19467" s="23"/>
    </row>
    <row r="19468" spans="12:12" ht="22.5" customHeight="1">
      <c r="L19468" s="23"/>
    </row>
    <row r="19469" spans="12:12" ht="22.5" customHeight="1">
      <c r="L19469" s="23"/>
    </row>
    <row r="19470" spans="12:12" ht="22.5" customHeight="1">
      <c r="L19470" s="23"/>
    </row>
    <row r="19471" spans="12:12" ht="22.5" customHeight="1">
      <c r="L19471" s="23"/>
    </row>
    <row r="19472" spans="12:12" ht="22.5" customHeight="1">
      <c r="L19472" s="23"/>
    </row>
    <row r="19473" spans="12:12" ht="22.5" customHeight="1">
      <c r="L19473" s="23"/>
    </row>
    <row r="19474" spans="12:12" ht="22.5" customHeight="1">
      <c r="L19474" s="23"/>
    </row>
    <row r="19475" spans="12:12" ht="22.5" customHeight="1">
      <c r="L19475" s="23"/>
    </row>
    <row r="19476" spans="12:12" ht="22.5" customHeight="1">
      <c r="L19476" s="23"/>
    </row>
    <row r="19477" spans="12:12" ht="22.5" customHeight="1">
      <c r="L19477" s="23"/>
    </row>
    <row r="19478" spans="12:12" ht="22.5" customHeight="1">
      <c r="L19478" s="23"/>
    </row>
    <row r="19479" spans="12:12" ht="22.5" customHeight="1">
      <c r="L19479" s="23"/>
    </row>
    <row r="19480" spans="12:12" ht="22.5" customHeight="1">
      <c r="L19480" s="23"/>
    </row>
    <row r="19481" spans="12:12" ht="22.5" customHeight="1">
      <c r="L19481" s="23"/>
    </row>
    <row r="19482" spans="12:12" ht="22.5" customHeight="1">
      <c r="L19482" s="23"/>
    </row>
    <row r="19483" spans="12:12" ht="22.5" customHeight="1">
      <c r="L19483" s="23"/>
    </row>
    <row r="19484" spans="12:12" ht="22.5" customHeight="1">
      <c r="L19484" s="23"/>
    </row>
    <row r="19485" spans="12:12" ht="22.5" customHeight="1">
      <c r="L19485" s="23"/>
    </row>
    <row r="19486" spans="12:12" ht="22.5" customHeight="1">
      <c r="L19486" s="23"/>
    </row>
    <row r="19487" spans="12:12" ht="22.5" customHeight="1">
      <c r="L19487" s="23"/>
    </row>
    <row r="19488" spans="12:12" ht="22.5" customHeight="1">
      <c r="L19488" s="23"/>
    </row>
    <row r="19489" spans="12:12" ht="22.5" customHeight="1">
      <c r="L19489" s="23"/>
    </row>
    <row r="19490" spans="12:12" ht="22.5" customHeight="1">
      <c r="L19490" s="23"/>
    </row>
    <row r="19491" spans="12:12" ht="22.5" customHeight="1">
      <c r="L19491" s="23"/>
    </row>
    <row r="19492" spans="12:12" ht="22.5" customHeight="1">
      <c r="L19492" s="23"/>
    </row>
    <row r="19493" spans="12:12" ht="22.5" customHeight="1">
      <c r="L19493" s="23"/>
    </row>
    <row r="19494" spans="12:12" ht="22.5" customHeight="1">
      <c r="L19494" s="23"/>
    </row>
    <row r="19495" spans="12:12" ht="22.5" customHeight="1">
      <c r="L19495" s="23"/>
    </row>
    <row r="19496" spans="12:12" ht="22.5" customHeight="1">
      <c r="L19496" s="23"/>
    </row>
    <row r="19497" spans="12:12" ht="22.5" customHeight="1">
      <c r="L19497" s="23"/>
    </row>
    <row r="19498" spans="12:12" ht="22.5" customHeight="1">
      <c r="L19498" s="23"/>
    </row>
    <row r="19499" spans="12:12" ht="22.5" customHeight="1">
      <c r="L19499" s="23"/>
    </row>
    <row r="19500" spans="12:12" ht="22.5" customHeight="1">
      <c r="L19500" s="23"/>
    </row>
    <row r="19501" spans="12:12" ht="22.5" customHeight="1">
      <c r="L19501" s="23"/>
    </row>
    <row r="19502" spans="12:12" ht="22.5" customHeight="1">
      <c r="L19502" s="23"/>
    </row>
    <row r="19503" spans="12:12" ht="22.5" customHeight="1">
      <c r="L19503" s="23"/>
    </row>
    <row r="19504" spans="12:12" ht="22.5" customHeight="1">
      <c r="L19504" s="23"/>
    </row>
    <row r="19505" spans="12:12" ht="22.5" customHeight="1">
      <c r="L19505" s="23"/>
    </row>
    <row r="19506" spans="12:12" ht="22.5" customHeight="1">
      <c r="L19506" s="23"/>
    </row>
    <row r="19507" spans="12:12" ht="22.5" customHeight="1">
      <c r="L19507" s="23"/>
    </row>
    <row r="19508" spans="12:12" ht="22.5" customHeight="1">
      <c r="L19508" s="23"/>
    </row>
    <row r="19509" spans="12:12" ht="22.5" customHeight="1">
      <c r="L19509" s="23"/>
    </row>
    <row r="19510" spans="12:12" ht="22.5" customHeight="1">
      <c r="L19510" s="23"/>
    </row>
    <row r="19511" spans="12:12" ht="22.5" customHeight="1">
      <c r="L19511" s="23"/>
    </row>
    <row r="19512" spans="12:12" ht="22.5" customHeight="1">
      <c r="L19512" s="23"/>
    </row>
    <row r="19513" spans="12:12" ht="22.5" customHeight="1">
      <c r="L19513" s="23"/>
    </row>
    <row r="19514" spans="12:12" ht="22.5" customHeight="1">
      <c r="L19514" s="23"/>
    </row>
    <row r="19515" spans="12:12" ht="22.5" customHeight="1">
      <c r="L19515" s="23"/>
    </row>
    <row r="19516" spans="12:12" ht="22.5" customHeight="1">
      <c r="L19516" s="23"/>
    </row>
    <row r="19517" spans="12:12" ht="22.5" customHeight="1">
      <c r="L19517" s="23"/>
    </row>
    <row r="19518" spans="12:12" ht="22.5" customHeight="1">
      <c r="L19518" s="23"/>
    </row>
    <row r="19519" spans="12:12" ht="22.5" customHeight="1">
      <c r="L19519" s="23"/>
    </row>
    <row r="19520" spans="12:12" ht="22.5" customHeight="1">
      <c r="L19520" s="23"/>
    </row>
    <row r="19521" spans="12:12" ht="22.5" customHeight="1">
      <c r="L19521" s="23"/>
    </row>
    <row r="19522" spans="12:12" ht="22.5" customHeight="1">
      <c r="L19522" s="23"/>
    </row>
    <row r="19523" spans="12:12" ht="22.5" customHeight="1">
      <c r="L19523" s="23"/>
    </row>
    <row r="19524" spans="12:12" ht="22.5" customHeight="1">
      <c r="L19524" s="23"/>
    </row>
    <row r="19525" spans="12:12" ht="22.5" customHeight="1">
      <c r="L19525" s="23"/>
    </row>
    <row r="19526" spans="12:12" ht="22.5" customHeight="1">
      <c r="L19526" s="23"/>
    </row>
    <row r="19527" spans="12:12" ht="22.5" customHeight="1">
      <c r="L19527" s="23"/>
    </row>
    <row r="19528" spans="12:12" ht="22.5" customHeight="1">
      <c r="L19528" s="23"/>
    </row>
    <row r="19529" spans="12:12" ht="22.5" customHeight="1">
      <c r="L19529" s="23"/>
    </row>
    <row r="19530" spans="12:12" ht="22.5" customHeight="1">
      <c r="L19530" s="23"/>
    </row>
    <row r="19531" spans="12:12" ht="22.5" customHeight="1">
      <c r="L19531" s="23"/>
    </row>
    <row r="19532" spans="12:12" ht="22.5" customHeight="1">
      <c r="L19532" s="23"/>
    </row>
    <row r="19533" spans="12:12" ht="22.5" customHeight="1">
      <c r="L19533" s="23"/>
    </row>
    <row r="19534" spans="12:12" ht="22.5" customHeight="1">
      <c r="L19534" s="23"/>
    </row>
    <row r="19535" spans="12:12" ht="22.5" customHeight="1">
      <c r="L19535" s="23"/>
    </row>
    <row r="19536" spans="12:12" ht="22.5" customHeight="1">
      <c r="L19536" s="23"/>
    </row>
    <row r="19537" spans="12:12" ht="22.5" customHeight="1">
      <c r="L19537" s="23"/>
    </row>
    <row r="19538" spans="12:12" ht="22.5" customHeight="1">
      <c r="L19538" s="23"/>
    </row>
    <row r="19539" spans="12:12" ht="22.5" customHeight="1">
      <c r="L19539" s="23"/>
    </row>
    <row r="19540" spans="12:12" ht="22.5" customHeight="1">
      <c r="L19540" s="23"/>
    </row>
    <row r="19541" spans="12:12" ht="22.5" customHeight="1">
      <c r="L19541" s="23"/>
    </row>
    <row r="19542" spans="12:12" ht="22.5" customHeight="1">
      <c r="L19542" s="23"/>
    </row>
    <row r="19543" spans="12:12" ht="22.5" customHeight="1">
      <c r="L19543" s="23"/>
    </row>
    <row r="19544" spans="12:12" ht="22.5" customHeight="1">
      <c r="L19544" s="23"/>
    </row>
    <row r="19545" spans="12:12" ht="22.5" customHeight="1">
      <c r="L19545" s="23"/>
    </row>
    <row r="19546" spans="12:12" ht="22.5" customHeight="1">
      <c r="L19546" s="23"/>
    </row>
    <row r="19547" spans="12:12" ht="22.5" customHeight="1">
      <c r="L19547" s="23"/>
    </row>
    <row r="19548" spans="12:12" ht="22.5" customHeight="1">
      <c r="L19548" s="23"/>
    </row>
    <row r="19549" spans="12:12" ht="22.5" customHeight="1">
      <c r="L19549" s="23"/>
    </row>
    <row r="19550" spans="12:12" ht="22.5" customHeight="1">
      <c r="L19550" s="23"/>
    </row>
    <row r="19551" spans="12:12" ht="22.5" customHeight="1">
      <c r="L19551" s="23"/>
    </row>
    <row r="19552" spans="12:12" ht="22.5" customHeight="1">
      <c r="L19552" s="23"/>
    </row>
    <row r="19553" spans="12:12" ht="22.5" customHeight="1">
      <c r="L19553" s="23"/>
    </row>
    <row r="19554" spans="12:12" ht="22.5" customHeight="1">
      <c r="L19554" s="23"/>
    </row>
    <row r="19555" spans="12:12" ht="22.5" customHeight="1">
      <c r="L19555" s="23"/>
    </row>
    <row r="19556" spans="12:12" ht="22.5" customHeight="1">
      <c r="L19556" s="23"/>
    </row>
    <row r="19557" spans="12:12" ht="22.5" customHeight="1">
      <c r="L19557" s="23"/>
    </row>
    <row r="19558" spans="12:12" ht="22.5" customHeight="1">
      <c r="L19558" s="23"/>
    </row>
    <row r="19559" spans="12:12" ht="22.5" customHeight="1">
      <c r="L19559" s="23"/>
    </row>
    <row r="19560" spans="12:12" ht="22.5" customHeight="1">
      <c r="L19560" s="23"/>
    </row>
    <row r="19561" spans="12:12" ht="22.5" customHeight="1">
      <c r="L19561" s="23"/>
    </row>
    <row r="19562" spans="12:12" ht="22.5" customHeight="1">
      <c r="L19562" s="23"/>
    </row>
    <row r="19563" spans="12:12" ht="22.5" customHeight="1">
      <c r="L19563" s="23"/>
    </row>
    <row r="19564" spans="12:12" ht="22.5" customHeight="1">
      <c r="L19564" s="23"/>
    </row>
    <row r="19565" spans="12:12" ht="22.5" customHeight="1">
      <c r="L19565" s="23"/>
    </row>
    <row r="19566" spans="12:12" ht="22.5" customHeight="1">
      <c r="L19566" s="23"/>
    </row>
    <row r="19567" spans="12:12" ht="22.5" customHeight="1">
      <c r="L19567" s="23"/>
    </row>
    <row r="19568" spans="12:12" ht="22.5" customHeight="1">
      <c r="L19568" s="23"/>
    </row>
    <row r="19569" spans="12:12" ht="22.5" customHeight="1">
      <c r="L19569" s="23"/>
    </row>
    <row r="19570" spans="12:12" ht="22.5" customHeight="1">
      <c r="L19570" s="23"/>
    </row>
    <row r="19571" spans="12:12" ht="22.5" customHeight="1">
      <c r="L19571" s="23"/>
    </row>
    <row r="19572" spans="12:12" ht="22.5" customHeight="1">
      <c r="L19572" s="23"/>
    </row>
    <row r="19573" spans="12:12" ht="22.5" customHeight="1">
      <c r="L19573" s="23"/>
    </row>
    <row r="19574" spans="12:12" ht="22.5" customHeight="1">
      <c r="L19574" s="23"/>
    </row>
    <row r="19575" spans="12:12" ht="22.5" customHeight="1">
      <c r="L19575" s="23"/>
    </row>
    <row r="19576" spans="12:12" ht="22.5" customHeight="1">
      <c r="L19576" s="23"/>
    </row>
    <row r="19577" spans="12:12" ht="22.5" customHeight="1">
      <c r="L19577" s="23"/>
    </row>
    <row r="19578" spans="12:12" ht="22.5" customHeight="1">
      <c r="L19578" s="23"/>
    </row>
    <row r="19579" spans="12:12" ht="22.5" customHeight="1">
      <c r="L19579" s="23"/>
    </row>
    <row r="19580" spans="12:12" ht="22.5" customHeight="1">
      <c r="L19580" s="23"/>
    </row>
    <row r="19581" spans="12:12" ht="22.5" customHeight="1">
      <c r="L19581" s="23"/>
    </row>
    <row r="19582" spans="12:12" ht="22.5" customHeight="1">
      <c r="L19582" s="23"/>
    </row>
    <row r="19583" spans="12:12" ht="22.5" customHeight="1">
      <c r="L19583" s="23"/>
    </row>
    <row r="19584" spans="12:12" ht="22.5" customHeight="1">
      <c r="L19584" s="23"/>
    </row>
    <row r="19585" spans="12:12" ht="22.5" customHeight="1">
      <c r="L19585" s="23"/>
    </row>
    <row r="19586" spans="12:12" ht="22.5" customHeight="1">
      <c r="L19586" s="23"/>
    </row>
    <row r="19587" spans="12:12" ht="22.5" customHeight="1">
      <c r="L19587" s="23"/>
    </row>
    <row r="19588" spans="12:12" ht="22.5" customHeight="1">
      <c r="L19588" s="23"/>
    </row>
    <row r="19589" spans="12:12" ht="22.5" customHeight="1">
      <c r="L19589" s="23"/>
    </row>
    <row r="19590" spans="12:12" ht="22.5" customHeight="1">
      <c r="L19590" s="23"/>
    </row>
    <row r="19591" spans="12:12" ht="22.5" customHeight="1">
      <c r="L19591" s="23"/>
    </row>
    <row r="19592" spans="12:12" ht="22.5" customHeight="1">
      <c r="L19592" s="23"/>
    </row>
    <row r="19593" spans="12:12" ht="22.5" customHeight="1">
      <c r="L19593" s="23"/>
    </row>
    <row r="19594" spans="12:12" ht="22.5" customHeight="1">
      <c r="L19594" s="23"/>
    </row>
    <row r="19595" spans="12:12" ht="22.5" customHeight="1">
      <c r="L19595" s="23"/>
    </row>
    <row r="19596" spans="12:12" ht="22.5" customHeight="1">
      <c r="L19596" s="23"/>
    </row>
    <row r="19597" spans="12:12" ht="22.5" customHeight="1">
      <c r="L19597" s="23"/>
    </row>
    <row r="19598" spans="12:12" ht="22.5" customHeight="1">
      <c r="L19598" s="23"/>
    </row>
    <row r="19599" spans="12:12" ht="22.5" customHeight="1">
      <c r="L19599" s="23"/>
    </row>
    <row r="19600" spans="12:12" ht="22.5" customHeight="1">
      <c r="L19600" s="23"/>
    </row>
    <row r="19601" spans="12:12" ht="22.5" customHeight="1">
      <c r="L19601" s="23"/>
    </row>
    <row r="19602" spans="12:12" ht="22.5" customHeight="1">
      <c r="L19602" s="23"/>
    </row>
    <row r="19603" spans="12:12" ht="22.5" customHeight="1">
      <c r="L19603" s="23"/>
    </row>
    <row r="19604" spans="12:12" ht="22.5" customHeight="1">
      <c r="L19604" s="23"/>
    </row>
    <row r="19605" spans="12:12" ht="22.5" customHeight="1">
      <c r="L19605" s="23"/>
    </row>
    <row r="19606" spans="12:12" ht="22.5" customHeight="1">
      <c r="L19606" s="23"/>
    </row>
    <row r="19607" spans="12:12" ht="22.5" customHeight="1">
      <c r="L19607" s="23"/>
    </row>
    <row r="19608" spans="12:12" ht="22.5" customHeight="1">
      <c r="L19608" s="23"/>
    </row>
    <row r="19609" spans="12:12" ht="22.5" customHeight="1">
      <c r="L19609" s="23"/>
    </row>
    <row r="19610" spans="12:12" ht="22.5" customHeight="1">
      <c r="L19610" s="23"/>
    </row>
    <row r="19611" spans="12:12" ht="22.5" customHeight="1">
      <c r="L19611" s="23"/>
    </row>
    <row r="19612" spans="12:12" ht="22.5" customHeight="1">
      <c r="L19612" s="23"/>
    </row>
    <row r="19613" spans="12:12" ht="22.5" customHeight="1">
      <c r="L19613" s="23"/>
    </row>
    <row r="19614" spans="12:12" ht="22.5" customHeight="1">
      <c r="L19614" s="23"/>
    </row>
    <row r="19615" spans="12:12" ht="22.5" customHeight="1">
      <c r="L19615" s="23"/>
    </row>
    <row r="19616" spans="12:12" ht="22.5" customHeight="1">
      <c r="L19616" s="23"/>
    </row>
    <row r="19617" spans="12:12" ht="22.5" customHeight="1">
      <c r="L19617" s="23"/>
    </row>
    <row r="19618" spans="12:12" ht="22.5" customHeight="1">
      <c r="L19618" s="23"/>
    </row>
    <row r="19619" spans="12:12" ht="22.5" customHeight="1">
      <c r="L19619" s="23"/>
    </row>
    <row r="19620" spans="12:12" ht="22.5" customHeight="1">
      <c r="L19620" s="23"/>
    </row>
    <row r="19621" spans="12:12" ht="22.5" customHeight="1">
      <c r="L19621" s="23"/>
    </row>
    <row r="19622" spans="12:12" ht="22.5" customHeight="1">
      <c r="L19622" s="23"/>
    </row>
    <row r="19623" spans="12:12" ht="22.5" customHeight="1">
      <c r="L19623" s="23"/>
    </row>
    <row r="19624" spans="12:12" ht="22.5" customHeight="1">
      <c r="L19624" s="23"/>
    </row>
    <row r="19625" spans="12:12" ht="22.5" customHeight="1">
      <c r="L19625" s="23"/>
    </row>
    <row r="19626" spans="12:12" ht="22.5" customHeight="1">
      <c r="L19626" s="23"/>
    </row>
    <row r="19627" spans="12:12" ht="22.5" customHeight="1">
      <c r="L19627" s="23"/>
    </row>
    <row r="19628" spans="12:12" ht="22.5" customHeight="1">
      <c r="L19628" s="23"/>
    </row>
    <row r="19629" spans="12:12" ht="22.5" customHeight="1">
      <c r="L19629" s="23"/>
    </row>
    <row r="19630" spans="12:12" ht="22.5" customHeight="1">
      <c r="L19630" s="23"/>
    </row>
    <row r="19631" spans="12:12" ht="22.5" customHeight="1">
      <c r="L19631" s="23"/>
    </row>
    <row r="19632" spans="12:12" ht="22.5" customHeight="1">
      <c r="L19632" s="23"/>
    </row>
    <row r="19633" spans="12:12" ht="22.5" customHeight="1">
      <c r="L19633" s="23"/>
    </row>
    <row r="19634" spans="12:12" ht="22.5" customHeight="1">
      <c r="L19634" s="23"/>
    </row>
    <row r="19635" spans="12:12" ht="22.5" customHeight="1">
      <c r="L19635" s="23"/>
    </row>
    <row r="19636" spans="12:12" ht="22.5" customHeight="1">
      <c r="L19636" s="23"/>
    </row>
    <row r="19637" spans="12:12" ht="22.5" customHeight="1">
      <c r="L19637" s="23"/>
    </row>
    <row r="19638" spans="12:12" ht="22.5" customHeight="1">
      <c r="L19638" s="23"/>
    </row>
    <row r="19639" spans="12:12" ht="22.5" customHeight="1">
      <c r="L19639" s="23"/>
    </row>
    <row r="19640" spans="12:12" ht="22.5" customHeight="1">
      <c r="L19640" s="23"/>
    </row>
    <row r="19641" spans="12:12" ht="22.5" customHeight="1">
      <c r="L19641" s="23"/>
    </row>
    <row r="19642" spans="12:12" ht="22.5" customHeight="1">
      <c r="L19642" s="23"/>
    </row>
    <row r="19643" spans="12:12" ht="22.5" customHeight="1">
      <c r="L19643" s="23"/>
    </row>
    <row r="19644" spans="12:12" ht="22.5" customHeight="1">
      <c r="L19644" s="23"/>
    </row>
    <row r="19645" spans="12:12" ht="22.5" customHeight="1">
      <c r="L19645" s="23"/>
    </row>
    <row r="19646" spans="12:12" ht="22.5" customHeight="1">
      <c r="L19646" s="23"/>
    </row>
    <row r="19647" spans="12:12" ht="22.5" customHeight="1">
      <c r="L19647" s="23"/>
    </row>
    <row r="19648" spans="12:12" ht="22.5" customHeight="1">
      <c r="L19648" s="23"/>
    </row>
    <row r="19649" spans="12:12" ht="22.5" customHeight="1">
      <c r="L19649" s="23"/>
    </row>
    <row r="19650" spans="12:12" ht="22.5" customHeight="1">
      <c r="L19650" s="23"/>
    </row>
    <row r="19651" spans="12:12" ht="22.5" customHeight="1">
      <c r="L19651" s="23"/>
    </row>
    <row r="19652" spans="12:12" ht="22.5" customHeight="1">
      <c r="L19652" s="23"/>
    </row>
    <row r="19653" spans="12:12" ht="22.5" customHeight="1">
      <c r="L19653" s="23"/>
    </row>
    <row r="19654" spans="12:12" ht="22.5" customHeight="1">
      <c r="L19654" s="23"/>
    </row>
    <row r="19655" spans="12:12" ht="22.5" customHeight="1">
      <c r="L19655" s="23"/>
    </row>
    <row r="19656" spans="12:12" ht="22.5" customHeight="1">
      <c r="L19656" s="23"/>
    </row>
    <row r="19657" spans="12:12" ht="22.5" customHeight="1">
      <c r="L19657" s="23"/>
    </row>
    <row r="19658" spans="12:12" ht="22.5" customHeight="1">
      <c r="L19658" s="23"/>
    </row>
    <row r="19659" spans="12:12" ht="22.5" customHeight="1">
      <c r="L19659" s="23"/>
    </row>
    <row r="19660" spans="12:12" ht="22.5" customHeight="1">
      <c r="L19660" s="23"/>
    </row>
    <row r="19661" spans="12:12" ht="22.5" customHeight="1">
      <c r="L19661" s="23"/>
    </row>
    <row r="19662" spans="12:12" ht="22.5" customHeight="1">
      <c r="L19662" s="23"/>
    </row>
    <row r="19663" spans="12:12" ht="22.5" customHeight="1">
      <c r="L19663" s="23"/>
    </row>
    <row r="19664" spans="12:12" ht="22.5" customHeight="1">
      <c r="L19664" s="23"/>
    </row>
    <row r="19665" spans="12:12" ht="22.5" customHeight="1">
      <c r="L19665" s="23"/>
    </row>
    <row r="19666" spans="12:12" ht="22.5" customHeight="1">
      <c r="L19666" s="23"/>
    </row>
    <row r="19667" spans="12:12" ht="22.5" customHeight="1">
      <c r="L19667" s="23"/>
    </row>
    <row r="19668" spans="12:12" ht="22.5" customHeight="1">
      <c r="L19668" s="23"/>
    </row>
    <row r="19669" spans="12:12" ht="22.5" customHeight="1">
      <c r="L19669" s="23"/>
    </row>
    <row r="19670" spans="12:12" ht="22.5" customHeight="1">
      <c r="L19670" s="23"/>
    </row>
    <row r="19671" spans="12:12" ht="22.5" customHeight="1">
      <c r="L19671" s="23"/>
    </row>
    <row r="19672" spans="12:12" ht="22.5" customHeight="1">
      <c r="L19672" s="23"/>
    </row>
    <row r="19673" spans="12:12" ht="22.5" customHeight="1">
      <c r="L19673" s="23"/>
    </row>
    <row r="19674" spans="12:12" ht="22.5" customHeight="1">
      <c r="L19674" s="23"/>
    </row>
    <row r="19675" spans="12:12" ht="22.5" customHeight="1">
      <c r="L19675" s="23"/>
    </row>
    <row r="19676" spans="12:12" ht="22.5" customHeight="1">
      <c r="L19676" s="23"/>
    </row>
    <row r="19677" spans="12:12" ht="22.5" customHeight="1">
      <c r="L19677" s="23"/>
    </row>
    <row r="19678" spans="12:12" ht="22.5" customHeight="1">
      <c r="L19678" s="23"/>
    </row>
    <row r="19679" spans="12:12" ht="22.5" customHeight="1">
      <c r="L19679" s="23"/>
    </row>
    <row r="19680" spans="12:12" ht="22.5" customHeight="1">
      <c r="L19680" s="23"/>
    </row>
    <row r="19681" spans="12:12" ht="22.5" customHeight="1">
      <c r="L19681" s="23"/>
    </row>
    <row r="19682" spans="12:12" ht="22.5" customHeight="1">
      <c r="L19682" s="23"/>
    </row>
    <row r="19683" spans="12:12" ht="22.5" customHeight="1">
      <c r="L19683" s="23"/>
    </row>
    <row r="19684" spans="12:12" ht="22.5" customHeight="1">
      <c r="L19684" s="23"/>
    </row>
    <row r="19685" spans="12:12" ht="22.5" customHeight="1">
      <c r="L19685" s="23"/>
    </row>
    <row r="19686" spans="12:12" ht="22.5" customHeight="1">
      <c r="L19686" s="23"/>
    </row>
    <row r="19687" spans="12:12" ht="22.5" customHeight="1">
      <c r="L19687" s="23"/>
    </row>
    <row r="19688" spans="12:12" ht="22.5" customHeight="1">
      <c r="L19688" s="23"/>
    </row>
    <row r="19689" spans="12:12" ht="22.5" customHeight="1">
      <c r="L19689" s="23"/>
    </row>
    <row r="19690" spans="12:12" ht="22.5" customHeight="1">
      <c r="L19690" s="23"/>
    </row>
    <row r="19691" spans="12:12" ht="22.5" customHeight="1">
      <c r="L19691" s="23"/>
    </row>
    <row r="19692" spans="12:12" ht="22.5" customHeight="1">
      <c r="L19692" s="23"/>
    </row>
    <row r="19693" spans="12:12" ht="22.5" customHeight="1">
      <c r="L19693" s="23"/>
    </row>
    <row r="19694" spans="12:12" ht="22.5" customHeight="1">
      <c r="L19694" s="23"/>
    </row>
    <row r="19695" spans="12:12" ht="22.5" customHeight="1">
      <c r="L19695" s="23"/>
    </row>
    <row r="19696" spans="12:12" ht="22.5" customHeight="1">
      <c r="L19696" s="23"/>
    </row>
    <row r="19697" spans="12:12" ht="22.5" customHeight="1">
      <c r="L19697" s="23"/>
    </row>
    <row r="19698" spans="12:12" ht="22.5" customHeight="1">
      <c r="L19698" s="23"/>
    </row>
    <row r="19699" spans="12:12" ht="22.5" customHeight="1">
      <c r="L19699" s="23"/>
    </row>
    <row r="19700" spans="12:12" ht="22.5" customHeight="1">
      <c r="L19700" s="23"/>
    </row>
    <row r="19701" spans="12:12" ht="22.5" customHeight="1">
      <c r="L19701" s="23"/>
    </row>
    <row r="19702" spans="12:12" ht="22.5" customHeight="1">
      <c r="L19702" s="23"/>
    </row>
    <row r="19703" spans="12:12" ht="22.5" customHeight="1">
      <c r="L19703" s="23"/>
    </row>
    <row r="19704" spans="12:12" ht="22.5" customHeight="1">
      <c r="L19704" s="23"/>
    </row>
    <row r="19705" spans="12:12" ht="22.5" customHeight="1">
      <c r="L19705" s="23"/>
    </row>
    <row r="19706" spans="12:12" ht="22.5" customHeight="1">
      <c r="L19706" s="23"/>
    </row>
    <row r="19707" spans="12:12" ht="22.5" customHeight="1">
      <c r="L19707" s="23"/>
    </row>
    <row r="19708" spans="12:12" ht="22.5" customHeight="1">
      <c r="L19708" s="23"/>
    </row>
    <row r="19709" spans="12:12" ht="22.5" customHeight="1">
      <c r="L19709" s="23"/>
    </row>
    <row r="19710" spans="12:12" ht="22.5" customHeight="1">
      <c r="L19710" s="23"/>
    </row>
    <row r="19711" spans="12:12" ht="22.5" customHeight="1">
      <c r="L19711" s="23"/>
    </row>
    <row r="19712" spans="12:12" ht="22.5" customHeight="1">
      <c r="L19712" s="23"/>
    </row>
    <row r="19713" spans="12:12" ht="22.5" customHeight="1">
      <c r="L19713" s="23"/>
    </row>
    <row r="19714" spans="12:12" ht="22.5" customHeight="1">
      <c r="L19714" s="23"/>
    </row>
    <row r="19715" spans="12:12" ht="22.5" customHeight="1">
      <c r="L19715" s="23"/>
    </row>
    <row r="19716" spans="12:12" ht="22.5" customHeight="1">
      <c r="L19716" s="23"/>
    </row>
    <row r="19717" spans="12:12" ht="22.5" customHeight="1">
      <c r="L19717" s="23"/>
    </row>
    <row r="19718" spans="12:12" ht="22.5" customHeight="1">
      <c r="L19718" s="23"/>
    </row>
    <row r="19719" spans="12:12" ht="22.5" customHeight="1">
      <c r="L19719" s="23"/>
    </row>
    <row r="19720" spans="12:12" ht="22.5" customHeight="1">
      <c r="L19720" s="23"/>
    </row>
    <row r="19721" spans="12:12" ht="22.5" customHeight="1">
      <c r="L19721" s="23"/>
    </row>
    <row r="19722" spans="12:12" ht="22.5" customHeight="1">
      <c r="L19722" s="23"/>
    </row>
    <row r="19723" spans="12:12" ht="22.5" customHeight="1">
      <c r="L19723" s="23"/>
    </row>
    <row r="19724" spans="12:12" ht="22.5" customHeight="1">
      <c r="L19724" s="23"/>
    </row>
    <row r="19725" spans="12:12" ht="22.5" customHeight="1">
      <c r="L19725" s="23"/>
    </row>
    <row r="19726" spans="12:12" ht="22.5" customHeight="1">
      <c r="L19726" s="23"/>
    </row>
    <row r="19727" spans="12:12" ht="22.5" customHeight="1">
      <c r="L19727" s="23"/>
    </row>
    <row r="19728" spans="12:12" ht="22.5" customHeight="1">
      <c r="L19728" s="23"/>
    </row>
    <row r="19729" spans="12:12" ht="22.5" customHeight="1">
      <c r="L19729" s="23"/>
    </row>
    <row r="19730" spans="12:12" ht="22.5" customHeight="1">
      <c r="L19730" s="23"/>
    </row>
    <row r="19731" spans="12:12" ht="22.5" customHeight="1">
      <c r="L19731" s="23"/>
    </row>
    <row r="19732" spans="12:12" ht="22.5" customHeight="1">
      <c r="L19732" s="23"/>
    </row>
    <row r="19733" spans="12:12" ht="22.5" customHeight="1">
      <c r="L19733" s="23"/>
    </row>
    <row r="19734" spans="12:12" ht="22.5" customHeight="1">
      <c r="L19734" s="23"/>
    </row>
    <row r="19735" spans="12:12" ht="22.5" customHeight="1">
      <c r="L19735" s="23"/>
    </row>
    <row r="19736" spans="12:12" ht="22.5" customHeight="1">
      <c r="L19736" s="23"/>
    </row>
    <row r="19737" spans="12:12" ht="22.5" customHeight="1">
      <c r="L19737" s="23"/>
    </row>
    <row r="19738" spans="12:12" ht="22.5" customHeight="1">
      <c r="L19738" s="23"/>
    </row>
    <row r="19739" spans="12:12" ht="22.5" customHeight="1">
      <c r="L19739" s="23"/>
    </row>
    <row r="19740" spans="12:12" ht="22.5" customHeight="1">
      <c r="L19740" s="23"/>
    </row>
    <row r="19741" spans="12:12" ht="22.5" customHeight="1">
      <c r="L19741" s="23"/>
    </row>
    <row r="19742" spans="12:12" ht="22.5" customHeight="1">
      <c r="L19742" s="23"/>
    </row>
    <row r="19743" spans="12:12" ht="22.5" customHeight="1">
      <c r="L19743" s="23"/>
    </row>
    <row r="19744" spans="12:12" ht="22.5" customHeight="1">
      <c r="L19744" s="23"/>
    </row>
    <row r="19745" spans="12:12" ht="22.5" customHeight="1">
      <c r="L19745" s="23"/>
    </row>
    <row r="19746" spans="12:12" ht="22.5" customHeight="1">
      <c r="L19746" s="23"/>
    </row>
    <row r="19747" spans="12:12" ht="22.5" customHeight="1">
      <c r="L19747" s="23"/>
    </row>
    <row r="19748" spans="12:12" ht="22.5" customHeight="1">
      <c r="L19748" s="23"/>
    </row>
    <row r="19749" spans="12:12" ht="22.5" customHeight="1">
      <c r="L19749" s="23"/>
    </row>
    <row r="19750" spans="12:12" ht="22.5" customHeight="1">
      <c r="L19750" s="23"/>
    </row>
    <row r="19751" spans="12:12" ht="22.5" customHeight="1">
      <c r="L19751" s="23"/>
    </row>
    <row r="19752" spans="12:12" ht="22.5" customHeight="1">
      <c r="L19752" s="23"/>
    </row>
    <row r="19753" spans="12:12" ht="22.5" customHeight="1">
      <c r="L19753" s="23"/>
    </row>
    <row r="19754" spans="12:12" ht="22.5" customHeight="1">
      <c r="L19754" s="23"/>
    </row>
    <row r="19755" spans="12:12" ht="22.5" customHeight="1">
      <c r="L19755" s="23"/>
    </row>
    <row r="19756" spans="12:12" ht="22.5" customHeight="1">
      <c r="L19756" s="23"/>
    </row>
    <row r="19757" spans="12:12" ht="22.5" customHeight="1">
      <c r="L19757" s="23"/>
    </row>
    <row r="19758" spans="12:12" ht="22.5" customHeight="1">
      <c r="L19758" s="23"/>
    </row>
    <row r="19759" spans="12:12" ht="22.5" customHeight="1">
      <c r="L19759" s="23"/>
    </row>
    <row r="19760" spans="12:12" ht="22.5" customHeight="1">
      <c r="L19760" s="23"/>
    </row>
    <row r="19761" spans="12:12" ht="22.5" customHeight="1">
      <c r="L19761" s="23"/>
    </row>
    <row r="19762" spans="12:12" ht="22.5" customHeight="1">
      <c r="L19762" s="23"/>
    </row>
    <row r="19763" spans="12:12" ht="22.5" customHeight="1">
      <c r="L19763" s="23"/>
    </row>
    <row r="19764" spans="12:12" ht="22.5" customHeight="1">
      <c r="L19764" s="23"/>
    </row>
    <row r="19765" spans="12:12" ht="22.5" customHeight="1">
      <c r="L19765" s="23"/>
    </row>
    <row r="19766" spans="12:12" ht="22.5" customHeight="1">
      <c r="L19766" s="23"/>
    </row>
    <row r="19767" spans="12:12" ht="22.5" customHeight="1">
      <c r="L19767" s="23"/>
    </row>
    <row r="19768" spans="12:12" ht="22.5" customHeight="1">
      <c r="L19768" s="23"/>
    </row>
    <row r="19769" spans="12:12" ht="22.5" customHeight="1">
      <c r="L19769" s="23"/>
    </row>
    <row r="19770" spans="12:12" ht="22.5" customHeight="1">
      <c r="L19770" s="23"/>
    </row>
    <row r="19771" spans="12:12" ht="22.5" customHeight="1">
      <c r="L19771" s="23"/>
    </row>
    <row r="19772" spans="12:12" ht="22.5" customHeight="1">
      <c r="L19772" s="23"/>
    </row>
    <row r="19773" spans="12:12" ht="22.5" customHeight="1">
      <c r="L19773" s="23"/>
    </row>
    <row r="19774" spans="12:12" ht="22.5" customHeight="1">
      <c r="L19774" s="23"/>
    </row>
    <row r="19775" spans="12:12" ht="22.5" customHeight="1">
      <c r="L19775" s="23"/>
    </row>
    <row r="19776" spans="12:12" ht="22.5" customHeight="1">
      <c r="L19776" s="23"/>
    </row>
    <row r="19777" spans="12:12" ht="22.5" customHeight="1">
      <c r="L19777" s="23"/>
    </row>
    <row r="19778" spans="12:12" ht="22.5" customHeight="1">
      <c r="L19778" s="23"/>
    </row>
    <row r="19779" spans="12:12" ht="22.5" customHeight="1">
      <c r="L19779" s="23"/>
    </row>
    <row r="19780" spans="12:12" ht="22.5" customHeight="1">
      <c r="L19780" s="23"/>
    </row>
    <row r="19781" spans="12:12" ht="22.5" customHeight="1">
      <c r="L19781" s="23"/>
    </row>
    <row r="19782" spans="12:12" ht="22.5" customHeight="1">
      <c r="L19782" s="23"/>
    </row>
    <row r="19783" spans="12:12" ht="22.5" customHeight="1">
      <c r="L19783" s="23"/>
    </row>
    <row r="19784" spans="12:12" ht="22.5" customHeight="1">
      <c r="L19784" s="23"/>
    </row>
    <row r="19785" spans="12:12" ht="22.5" customHeight="1">
      <c r="L19785" s="23"/>
    </row>
    <row r="19786" spans="12:12" ht="22.5" customHeight="1">
      <c r="L19786" s="23"/>
    </row>
    <row r="19787" spans="12:12" ht="22.5" customHeight="1">
      <c r="L19787" s="23"/>
    </row>
    <row r="19788" spans="12:12" ht="22.5" customHeight="1">
      <c r="L19788" s="23"/>
    </row>
    <row r="19789" spans="12:12" ht="22.5" customHeight="1">
      <c r="L19789" s="23"/>
    </row>
    <row r="19790" spans="12:12" ht="22.5" customHeight="1">
      <c r="L19790" s="23"/>
    </row>
    <row r="19791" spans="12:12" ht="22.5" customHeight="1">
      <c r="L19791" s="23"/>
    </row>
    <row r="19792" spans="12:12" ht="22.5" customHeight="1">
      <c r="L19792" s="23"/>
    </row>
    <row r="19793" spans="12:12" ht="22.5" customHeight="1">
      <c r="L19793" s="23"/>
    </row>
    <row r="19794" spans="12:12" ht="22.5" customHeight="1">
      <c r="L19794" s="23"/>
    </row>
    <row r="19795" spans="12:12" ht="22.5" customHeight="1">
      <c r="L19795" s="23"/>
    </row>
    <row r="19796" spans="12:12" ht="22.5" customHeight="1">
      <c r="L19796" s="23"/>
    </row>
    <row r="19797" spans="12:12" ht="22.5" customHeight="1">
      <c r="L19797" s="23"/>
    </row>
    <row r="19798" spans="12:12" ht="22.5" customHeight="1">
      <c r="L19798" s="23"/>
    </row>
    <row r="19799" spans="12:12" ht="22.5" customHeight="1">
      <c r="L19799" s="23"/>
    </row>
    <row r="19800" spans="12:12" ht="22.5" customHeight="1">
      <c r="L19800" s="23"/>
    </row>
    <row r="19801" spans="12:12" ht="22.5" customHeight="1">
      <c r="L19801" s="23"/>
    </row>
    <row r="19802" spans="12:12" ht="22.5" customHeight="1">
      <c r="L19802" s="23"/>
    </row>
    <row r="19803" spans="12:12" ht="22.5" customHeight="1">
      <c r="L19803" s="23"/>
    </row>
    <row r="19804" spans="12:12" ht="22.5" customHeight="1">
      <c r="L19804" s="23"/>
    </row>
    <row r="19805" spans="12:12" ht="22.5" customHeight="1">
      <c r="L19805" s="23"/>
    </row>
    <row r="19806" spans="12:12" ht="22.5" customHeight="1">
      <c r="L19806" s="23"/>
    </row>
    <row r="19807" spans="12:12" ht="22.5" customHeight="1">
      <c r="L19807" s="23"/>
    </row>
    <row r="19808" spans="12:12" ht="22.5" customHeight="1">
      <c r="L19808" s="23"/>
    </row>
    <row r="19809" spans="12:12" ht="22.5" customHeight="1">
      <c r="L19809" s="23"/>
    </row>
    <row r="19810" spans="12:12" ht="22.5" customHeight="1">
      <c r="L19810" s="23"/>
    </row>
    <row r="19811" spans="12:12" ht="22.5" customHeight="1">
      <c r="L19811" s="23"/>
    </row>
    <row r="19812" spans="12:12" ht="22.5" customHeight="1">
      <c r="L19812" s="23"/>
    </row>
    <row r="19813" spans="12:12" ht="22.5" customHeight="1">
      <c r="L19813" s="23"/>
    </row>
    <row r="19814" spans="12:12" ht="22.5" customHeight="1">
      <c r="L19814" s="23"/>
    </row>
    <row r="19815" spans="12:12" ht="22.5" customHeight="1">
      <c r="L19815" s="23"/>
    </row>
    <row r="19816" spans="12:12" ht="22.5" customHeight="1">
      <c r="L19816" s="23"/>
    </row>
    <row r="19817" spans="12:12" ht="22.5" customHeight="1">
      <c r="L19817" s="23"/>
    </row>
    <row r="19818" spans="12:12" ht="22.5" customHeight="1">
      <c r="L19818" s="23"/>
    </row>
    <row r="19819" spans="12:12" ht="22.5" customHeight="1">
      <c r="L19819" s="23"/>
    </row>
    <row r="19820" spans="12:12" ht="22.5" customHeight="1">
      <c r="L19820" s="23"/>
    </row>
    <row r="19821" spans="12:12" ht="22.5" customHeight="1">
      <c r="L19821" s="23"/>
    </row>
    <row r="19822" spans="12:12" ht="22.5" customHeight="1">
      <c r="L19822" s="23"/>
    </row>
    <row r="19823" spans="12:12" ht="22.5" customHeight="1">
      <c r="L19823" s="23"/>
    </row>
    <row r="19824" spans="12:12" ht="22.5" customHeight="1">
      <c r="L19824" s="23"/>
    </row>
    <row r="19825" spans="12:12" ht="22.5" customHeight="1">
      <c r="L19825" s="23"/>
    </row>
    <row r="19826" spans="12:12" ht="22.5" customHeight="1">
      <c r="L19826" s="23"/>
    </row>
    <row r="19827" spans="12:12" ht="22.5" customHeight="1">
      <c r="L19827" s="23"/>
    </row>
    <row r="19828" spans="12:12" ht="22.5" customHeight="1">
      <c r="L19828" s="23"/>
    </row>
    <row r="19829" spans="12:12" ht="22.5" customHeight="1">
      <c r="L19829" s="23"/>
    </row>
    <row r="19830" spans="12:12" ht="22.5" customHeight="1">
      <c r="L19830" s="23"/>
    </row>
    <row r="19831" spans="12:12" ht="22.5" customHeight="1">
      <c r="L19831" s="23"/>
    </row>
    <row r="19832" spans="12:12" ht="22.5" customHeight="1">
      <c r="L19832" s="23"/>
    </row>
    <row r="19833" spans="12:12" ht="22.5" customHeight="1">
      <c r="L19833" s="23"/>
    </row>
    <row r="19834" spans="12:12" ht="22.5" customHeight="1">
      <c r="L19834" s="23"/>
    </row>
    <row r="19835" spans="12:12" ht="22.5" customHeight="1">
      <c r="L19835" s="23"/>
    </row>
    <row r="19836" spans="12:12" ht="22.5" customHeight="1">
      <c r="L19836" s="23"/>
    </row>
    <row r="19837" spans="12:12" ht="22.5" customHeight="1">
      <c r="L19837" s="23"/>
    </row>
    <row r="19838" spans="12:12" ht="22.5" customHeight="1">
      <c r="L19838" s="23"/>
    </row>
    <row r="19839" spans="12:12" ht="22.5" customHeight="1">
      <c r="L19839" s="23"/>
    </row>
    <row r="19840" spans="12:12" ht="22.5" customHeight="1">
      <c r="L19840" s="23"/>
    </row>
    <row r="19841" spans="12:12" ht="22.5" customHeight="1">
      <c r="L19841" s="23"/>
    </row>
    <row r="19842" spans="12:12" ht="22.5" customHeight="1">
      <c r="L19842" s="23"/>
    </row>
    <row r="19843" spans="12:12" ht="22.5" customHeight="1">
      <c r="L19843" s="23"/>
    </row>
    <row r="19844" spans="12:12" ht="22.5" customHeight="1">
      <c r="L19844" s="23"/>
    </row>
    <row r="19845" spans="12:12" ht="22.5" customHeight="1">
      <c r="L19845" s="23"/>
    </row>
    <row r="19846" spans="12:12" ht="22.5" customHeight="1">
      <c r="L19846" s="23"/>
    </row>
    <row r="19847" spans="12:12" ht="22.5" customHeight="1">
      <c r="L19847" s="23"/>
    </row>
    <row r="19848" spans="12:12" ht="22.5" customHeight="1">
      <c r="L19848" s="23"/>
    </row>
    <row r="19849" spans="12:12" ht="22.5" customHeight="1">
      <c r="L19849" s="23"/>
    </row>
    <row r="19850" spans="12:12" ht="22.5" customHeight="1">
      <c r="L19850" s="23"/>
    </row>
    <row r="19851" spans="12:12" ht="22.5" customHeight="1">
      <c r="L19851" s="23"/>
    </row>
    <row r="19852" spans="12:12" ht="22.5" customHeight="1">
      <c r="L19852" s="23"/>
    </row>
    <row r="19853" spans="12:12" ht="22.5" customHeight="1">
      <c r="L19853" s="23"/>
    </row>
    <row r="19854" spans="12:12" ht="22.5" customHeight="1">
      <c r="L19854" s="23"/>
    </row>
    <row r="19855" spans="12:12" ht="22.5" customHeight="1">
      <c r="L19855" s="23"/>
    </row>
    <row r="19856" spans="12:12" ht="22.5" customHeight="1">
      <c r="L19856" s="23"/>
    </row>
    <row r="19857" spans="12:12" ht="22.5" customHeight="1">
      <c r="L19857" s="23"/>
    </row>
    <row r="19858" spans="12:12" ht="22.5" customHeight="1">
      <c r="L19858" s="23"/>
    </row>
    <row r="19859" spans="12:12" ht="22.5" customHeight="1">
      <c r="L19859" s="23"/>
    </row>
    <row r="19860" spans="12:12" ht="22.5" customHeight="1">
      <c r="L19860" s="23"/>
    </row>
    <row r="19861" spans="12:12" ht="22.5" customHeight="1">
      <c r="L19861" s="23"/>
    </row>
    <row r="19862" spans="12:12" ht="22.5" customHeight="1">
      <c r="L19862" s="23"/>
    </row>
    <row r="19863" spans="12:12" ht="22.5" customHeight="1">
      <c r="L19863" s="23"/>
    </row>
    <row r="19864" spans="12:12" ht="22.5" customHeight="1">
      <c r="L19864" s="23"/>
    </row>
    <row r="19865" spans="12:12" ht="22.5" customHeight="1">
      <c r="L19865" s="23"/>
    </row>
    <row r="19866" spans="12:12" ht="22.5" customHeight="1">
      <c r="L19866" s="23"/>
    </row>
    <row r="19867" spans="12:12" ht="22.5" customHeight="1">
      <c r="L19867" s="23"/>
    </row>
    <row r="19868" spans="12:12" ht="22.5" customHeight="1">
      <c r="L19868" s="23"/>
    </row>
    <row r="19869" spans="12:12" ht="22.5" customHeight="1">
      <c r="L19869" s="23"/>
    </row>
    <row r="19870" spans="12:12" ht="22.5" customHeight="1">
      <c r="L19870" s="23"/>
    </row>
    <row r="19871" spans="12:12" ht="22.5" customHeight="1">
      <c r="L19871" s="23"/>
    </row>
    <row r="19872" spans="12:12" ht="22.5" customHeight="1">
      <c r="L19872" s="23"/>
    </row>
    <row r="19873" spans="12:12" ht="22.5" customHeight="1">
      <c r="L19873" s="23"/>
    </row>
    <row r="19874" spans="12:12" ht="22.5" customHeight="1">
      <c r="L19874" s="23"/>
    </row>
    <row r="19875" spans="12:12" ht="22.5" customHeight="1">
      <c r="L19875" s="23"/>
    </row>
    <row r="19876" spans="12:12" ht="22.5" customHeight="1">
      <c r="L19876" s="23"/>
    </row>
    <row r="19877" spans="12:12" ht="22.5" customHeight="1">
      <c r="L19877" s="23"/>
    </row>
    <row r="19878" spans="12:12" ht="22.5" customHeight="1">
      <c r="L19878" s="23"/>
    </row>
    <row r="19879" spans="12:12" ht="22.5" customHeight="1">
      <c r="L19879" s="23"/>
    </row>
    <row r="19880" spans="12:12" ht="22.5" customHeight="1">
      <c r="L19880" s="23"/>
    </row>
    <row r="19881" spans="12:12" ht="22.5" customHeight="1">
      <c r="L19881" s="23"/>
    </row>
    <row r="19882" spans="12:12" ht="22.5" customHeight="1">
      <c r="L19882" s="23"/>
    </row>
    <row r="19883" spans="12:12" ht="22.5" customHeight="1">
      <c r="L19883" s="23"/>
    </row>
    <row r="19884" spans="12:12" ht="22.5" customHeight="1">
      <c r="L19884" s="23"/>
    </row>
    <row r="19885" spans="12:12" ht="22.5" customHeight="1">
      <c r="L19885" s="23"/>
    </row>
    <row r="19886" spans="12:12" ht="22.5" customHeight="1">
      <c r="L19886" s="23"/>
    </row>
    <row r="19887" spans="12:12" ht="22.5" customHeight="1">
      <c r="L19887" s="23"/>
    </row>
    <row r="19888" spans="12:12" ht="22.5" customHeight="1">
      <c r="L19888" s="23"/>
    </row>
    <row r="19889" spans="12:12" ht="22.5" customHeight="1">
      <c r="L19889" s="23"/>
    </row>
    <row r="19890" spans="12:12" ht="22.5" customHeight="1">
      <c r="L19890" s="23"/>
    </row>
    <row r="19891" spans="12:12" ht="22.5" customHeight="1">
      <c r="L19891" s="23"/>
    </row>
    <row r="19892" spans="12:12" ht="22.5" customHeight="1">
      <c r="L19892" s="23"/>
    </row>
    <row r="19893" spans="12:12" ht="22.5" customHeight="1">
      <c r="L19893" s="23"/>
    </row>
    <row r="19894" spans="12:12" ht="22.5" customHeight="1">
      <c r="L19894" s="23"/>
    </row>
    <row r="19895" spans="12:12" ht="22.5" customHeight="1">
      <c r="L19895" s="23"/>
    </row>
    <row r="19896" spans="12:12" ht="22.5" customHeight="1">
      <c r="L19896" s="23"/>
    </row>
    <row r="19897" spans="12:12" ht="22.5" customHeight="1">
      <c r="L19897" s="23"/>
    </row>
    <row r="19898" spans="12:12" ht="22.5" customHeight="1">
      <c r="L19898" s="23"/>
    </row>
    <row r="19899" spans="12:12" ht="22.5" customHeight="1">
      <c r="L19899" s="23"/>
    </row>
    <row r="19900" spans="12:12" ht="22.5" customHeight="1">
      <c r="L19900" s="23"/>
    </row>
    <row r="19901" spans="12:12" ht="22.5" customHeight="1">
      <c r="L19901" s="23"/>
    </row>
    <row r="19902" spans="12:12" ht="22.5" customHeight="1">
      <c r="L19902" s="23"/>
    </row>
    <row r="19903" spans="12:12" ht="22.5" customHeight="1">
      <c r="L19903" s="23"/>
    </row>
    <row r="19904" spans="12:12" ht="22.5" customHeight="1">
      <c r="L19904" s="23"/>
    </row>
    <row r="19905" spans="12:12" ht="22.5" customHeight="1">
      <c r="L19905" s="23"/>
    </row>
    <row r="19906" spans="12:12" ht="22.5" customHeight="1">
      <c r="L19906" s="23"/>
    </row>
    <row r="19907" spans="12:12" ht="22.5" customHeight="1">
      <c r="L19907" s="23"/>
    </row>
    <row r="19908" spans="12:12" ht="22.5" customHeight="1">
      <c r="L19908" s="23"/>
    </row>
    <row r="19909" spans="12:12" ht="22.5" customHeight="1">
      <c r="L19909" s="23"/>
    </row>
    <row r="19910" spans="12:12" ht="22.5" customHeight="1">
      <c r="L19910" s="23"/>
    </row>
    <row r="19911" spans="12:12" ht="22.5" customHeight="1">
      <c r="L19911" s="23"/>
    </row>
    <row r="19912" spans="12:12" ht="22.5" customHeight="1">
      <c r="L19912" s="23"/>
    </row>
    <row r="19913" spans="12:12" ht="22.5" customHeight="1">
      <c r="L19913" s="23"/>
    </row>
    <row r="19914" spans="12:12" ht="22.5" customHeight="1">
      <c r="L19914" s="23"/>
    </row>
    <row r="19915" spans="12:12" ht="22.5" customHeight="1">
      <c r="L19915" s="23"/>
    </row>
    <row r="19916" spans="12:12" ht="22.5" customHeight="1">
      <c r="L19916" s="23"/>
    </row>
    <row r="19917" spans="12:12" ht="22.5" customHeight="1">
      <c r="L19917" s="23"/>
    </row>
    <row r="19918" spans="12:12" ht="22.5" customHeight="1">
      <c r="L19918" s="23"/>
    </row>
    <row r="19919" spans="12:12" ht="22.5" customHeight="1">
      <c r="L19919" s="23"/>
    </row>
    <row r="19920" spans="12:12" ht="22.5" customHeight="1">
      <c r="L19920" s="23"/>
    </row>
    <row r="19921" spans="12:12" ht="22.5" customHeight="1">
      <c r="L19921" s="23"/>
    </row>
    <row r="19922" spans="12:12" ht="22.5" customHeight="1">
      <c r="L19922" s="23"/>
    </row>
    <row r="19923" spans="12:12" ht="22.5" customHeight="1">
      <c r="L19923" s="23"/>
    </row>
    <row r="19924" spans="12:12" ht="22.5" customHeight="1">
      <c r="L19924" s="23"/>
    </row>
    <row r="19925" spans="12:12" ht="22.5" customHeight="1">
      <c r="L19925" s="23"/>
    </row>
    <row r="19926" spans="12:12" ht="22.5" customHeight="1">
      <c r="L19926" s="23"/>
    </row>
    <row r="19927" spans="12:12" ht="22.5" customHeight="1">
      <c r="L19927" s="23"/>
    </row>
    <row r="19928" spans="12:12" ht="22.5" customHeight="1">
      <c r="L19928" s="23"/>
    </row>
    <row r="19929" spans="12:12" ht="22.5" customHeight="1">
      <c r="L19929" s="23"/>
    </row>
    <row r="19930" spans="12:12" ht="22.5" customHeight="1">
      <c r="L19930" s="23"/>
    </row>
    <row r="19931" spans="12:12" ht="22.5" customHeight="1">
      <c r="L19931" s="23"/>
    </row>
    <row r="19932" spans="12:12" ht="22.5" customHeight="1">
      <c r="L19932" s="23"/>
    </row>
    <row r="19933" spans="12:12" ht="22.5" customHeight="1">
      <c r="L19933" s="23"/>
    </row>
    <row r="19934" spans="12:12" ht="22.5" customHeight="1">
      <c r="L19934" s="23"/>
    </row>
    <row r="19935" spans="12:12" ht="22.5" customHeight="1">
      <c r="L19935" s="23"/>
    </row>
    <row r="19936" spans="12:12" ht="22.5" customHeight="1">
      <c r="L19936" s="23"/>
    </row>
    <row r="19937" spans="12:12" ht="22.5" customHeight="1">
      <c r="L19937" s="23"/>
    </row>
    <row r="19938" spans="12:12" ht="22.5" customHeight="1">
      <c r="L19938" s="23"/>
    </row>
    <row r="19939" spans="12:12" ht="22.5" customHeight="1">
      <c r="L19939" s="23"/>
    </row>
    <row r="19940" spans="12:12" ht="22.5" customHeight="1">
      <c r="L19940" s="23"/>
    </row>
    <row r="19941" spans="12:12" ht="22.5" customHeight="1">
      <c r="L19941" s="23"/>
    </row>
    <row r="19942" spans="12:12" ht="22.5" customHeight="1">
      <c r="L19942" s="23"/>
    </row>
    <row r="19943" spans="12:12" ht="22.5" customHeight="1">
      <c r="L19943" s="23"/>
    </row>
    <row r="19944" spans="12:12" ht="22.5" customHeight="1">
      <c r="L19944" s="23"/>
    </row>
    <row r="19945" spans="12:12" ht="22.5" customHeight="1">
      <c r="L19945" s="23"/>
    </row>
    <row r="19946" spans="12:12" ht="22.5" customHeight="1">
      <c r="L19946" s="23"/>
    </row>
    <row r="19947" spans="12:12" ht="22.5" customHeight="1">
      <c r="L19947" s="23"/>
    </row>
    <row r="19948" spans="12:12" ht="22.5" customHeight="1">
      <c r="L19948" s="23"/>
    </row>
    <row r="19949" spans="12:12" ht="22.5" customHeight="1">
      <c r="L19949" s="23"/>
    </row>
    <row r="19950" spans="12:12" ht="22.5" customHeight="1">
      <c r="L19950" s="23"/>
    </row>
    <row r="19951" spans="12:12" ht="22.5" customHeight="1">
      <c r="L19951" s="23"/>
    </row>
    <row r="19952" spans="12:12" ht="22.5" customHeight="1">
      <c r="L19952" s="23"/>
    </row>
    <row r="19953" spans="12:12" ht="22.5" customHeight="1">
      <c r="L19953" s="23"/>
    </row>
    <row r="19954" spans="12:12" ht="22.5" customHeight="1">
      <c r="L19954" s="23"/>
    </row>
    <row r="19955" spans="12:12" ht="22.5" customHeight="1">
      <c r="L19955" s="23"/>
    </row>
    <row r="19956" spans="12:12" ht="22.5" customHeight="1">
      <c r="L19956" s="23"/>
    </row>
    <row r="19957" spans="12:12" ht="22.5" customHeight="1">
      <c r="L19957" s="23"/>
    </row>
    <row r="19958" spans="12:12" ht="22.5" customHeight="1">
      <c r="L19958" s="23"/>
    </row>
    <row r="19959" spans="12:12" ht="22.5" customHeight="1">
      <c r="L19959" s="23"/>
    </row>
    <row r="19960" spans="12:12" ht="22.5" customHeight="1">
      <c r="L19960" s="23"/>
    </row>
    <row r="19961" spans="12:12" ht="22.5" customHeight="1">
      <c r="L19961" s="23"/>
    </row>
    <row r="19962" spans="12:12" ht="22.5" customHeight="1">
      <c r="L19962" s="23"/>
    </row>
    <row r="19963" spans="12:12" ht="22.5" customHeight="1">
      <c r="L19963" s="23"/>
    </row>
    <row r="19964" spans="12:12" ht="22.5" customHeight="1">
      <c r="L19964" s="23"/>
    </row>
    <row r="19965" spans="12:12" ht="22.5" customHeight="1">
      <c r="L19965" s="23"/>
    </row>
    <row r="19966" spans="12:12" ht="22.5" customHeight="1">
      <c r="L19966" s="23"/>
    </row>
    <row r="19967" spans="12:12" ht="22.5" customHeight="1">
      <c r="L19967" s="23"/>
    </row>
    <row r="19968" spans="12:12" ht="22.5" customHeight="1">
      <c r="L19968" s="23"/>
    </row>
    <row r="19969" spans="12:12" ht="22.5" customHeight="1">
      <c r="L19969" s="23"/>
    </row>
    <row r="19970" spans="12:12" ht="22.5" customHeight="1">
      <c r="L19970" s="23"/>
    </row>
    <row r="19971" spans="12:12" ht="22.5" customHeight="1">
      <c r="L19971" s="23"/>
    </row>
    <row r="19972" spans="12:12" ht="22.5" customHeight="1">
      <c r="L19972" s="23"/>
    </row>
    <row r="19973" spans="12:12" ht="22.5" customHeight="1">
      <c r="L19973" s="23"/>
    </row>
    <row r="19974" spans="12:12" ht="22.5" customHeight="1">
      <c r="L19974" s="23"/>
    </row>
    <row r="19975" spans="12:12" ht="22.5" customHeight="1">
      <c r="L19975" s="23"/>
    </row>
    <row r="19976" spans="12:12" ht="22.5" customHeight="1">
      <c r="L19976" s="23"/>
    </row>
    <row r="19977" spans="12:12" ht="22.5" customHeight="1">
      <c r="L19977" s="23"/>
    </row>
    <row r="19978" spans="12:12" ht="22.5" customHeight="1">
      <c r="L19978" s="23"/>
    </row>
    <row r="19979" spans="12:12" ht="22.5" customHeight="1">
      <c r="L19979" s="23"/>
    </row>
    <row r="19980" spans="12:12" ht="22.5" customHeight="1">
      <c r="L19980" s="23"/>
    </row>
    <row r="19981" spans="12:12" ht="22.5" customHeight="1">
      <c r="L19981" s="23"/>
    </row>
    <row r="19982" spans="12:12" ht="22.5" customHeight="1">
      <c r="L19982" s="23"/>
    </row>
    <row r="19983" spans="12:12" ht="22.5" customHeight="1">
      <c r="L19983" s="23"/>
    </row>
    <row r="19984" spans="12:12" ht="22.5" customHeight="1">
      <c r="L19984" s="23"/>
    </row>
    <row r="19985" spans="12:12" ht="22.5" customHeight="1">
      <c r="L19985" s="23"/>
    </row>
    <row r="19986" spans="12:12" ht="22.5" customHeight="1">
      <c r="L19986" s="23"/>
    </row>
    <row r="19987" spans="12:12" ht="22.5" customHeight="1">
      <c r="L19987" s="23"/>
    </row>
    <row r="19988" spans="12:12" ht="22.5" customHeight="1">
      <c r="L19988" s="23"/>
    </row>
    <row r="19989" spans="12:12" ht="22.5" customHeight="1">
      <c r="L19989" s="23"/>
    </row>
    <row r="19990" spans="12:12" ht="22.5" customHeight="1">
      <c r="L19990" s="23"/>
    </row>
    <row r="19991" spans="12:12" ht="22.5" customHeight="1">
      <c r="L19991" s="23"/>
    </row>
    <row r="19992" spans="12:12" ht="22.5" customHeight="1">
      <c r="L19992" s="23"/>
    </row>
    <row r="19993" spans="12:12" ht="22.5" customHeight="1">
      <c r="L19993" s="23"/>
    </row>
    <row r="19994" spans="12:12" ht="22.5" customHeight="1">
      <c r="L19994" s="23"/>
    </row>
    <row r="19995" spans="12:12" ht="22.5" customHeight="1">
      <c r="L19995" s="23"/>
    </row>
    <row r="19996" spans="12:12" ht="22.5" customHeight="1">
      <c r="L19996" s="23"/>
    </row>
    <row r="19997" spans="12:12" ht="22.5" customHeight="1">
      <c r="L19997" s="23"/>
    </row>
    <row r="19998" spans="12:12" ht="22.5" customHeight="1">
      <c r="L19998" s="23"/>
    </row>
    <row r="19999" spans="12:12" ht="22.5" customHeight="1">
      <c r="L19999" s="23"/>
    </row>
    <row r="20000" spans="12:12" ht="22.5" customHeight="1">
      <c r="L20000" s="23"/>
    </row>
    <row r="20001" spans="12:12" ht="22.5" customHeight="1">
      <c r="L20001" s="23"/>
    </row>
    <row r="20002" spans="12:12" ht="22.5" customHeight="1">
      <c r="L20002" s="23"/>
    </row>
    <row r="20003" spans="12:12" ht="22.5" customHeight="1">
      <c r="L20003" s="23"/>
    </row>
    <row r="20004" spans="12:12" ht="22.5" customHeight="1">
      <c r="L20004" s="23"/>
    </row>
    <row r="20005" spans="12:12" ht="22.5" customHeight="1">
      <c r="L20005" s="23"/>
    </row>
    <row r="20006" spans="12:12" ht="22.5" customHeight="1">
      <c r="L20006" s="23"/>
    </row>
    <row r="20007" spans="12:12" ht="22.5" customHeight="1">
      <c r="L20007" s="23"/>
    </row>
    <row r="20008" spans="12:12" ht="22.5" customHeight="1">
      <c r="L20008" s="23"/>
    </row>
    <row r="20009" spans="12:12" ht="22.5" customHeight="1">
      <c r="L20009" s="23"/>
    </row>
    <row r="20010" spans="12:12" ht="22.5" customHeight="1">
      <c r="L20010" s="23"/>
    </row>
    <row r="20011" spans="12:12" ht="22.5" customHeight="1">
      <c r="L20011" s="23"/>
    </row>
    <row r="20012" spans="12:12" ht="22.5" customHeight="1">
      <c r="L20012" s="23"/>
    </row>
    <row r="20013" spans="12:12" ht="22.5" customHeight="1">
      <c r="L20013" s="23"/>
    </row>
    <row r="20014" spans="12:12" ht="22.5" customHeight="1">
      <c r="L20014" s="23"/>
    </row>
    <row r="20015" spans="12:12" ht="22.5" customHeight="1">
      <c r="L20015" s="23"/>
    </row>
    <row r="20016" spans="12:12" ht="22.5" customHeight="1">
      <c r="L20016" s="23"/>
    </row>
    <row r="20017" spans="12:12" ht="22.5" customHeight="1">
      <c r="L20017" s="23"/>
    </row>
    <row r="20018" spans="12:12" ht="22.5" customHeight="1">
      <c r="L20018" s="23"/>
    </row>
    <row r="20019" spans="12:12" ht="22.5" customHeight="1">
      <c r="L20019" s="23"/>
    </row>
    <row r="20020" spans="12:12" ht="22.5" customHeight="1">
      <c r="L20020" s="23"/>
    </row>
    <row r="20021" spans="12:12" ht="22.5" customHeight="1">
      <c r="L20021" s="23"/>
    </row>
    <row r="20022" spans="12:12" ht="22.5" customHeight="1">
      <c r="L20022" s="23"/>
    </row>
    <row r="20023" spans="12:12" ht="22.5" customHeight="1">
      <c r="L20023" s="23"/>
    </row>
    <row r="20024" spans="12:12" ht="22.5" customHeight="1">
      <c r="L20024" s="23"/>
    </row>
    <row r="20025" spans="12:12" ht="22.5" customHeight="1">
      <c r="L20025" s="23"/>
    </row>
    <row r="20026" spans="12:12" ht="22.5" customHeight="1">
      <c r="L20026" s="23"/>
    </row>
    <row r="20027" spans="12:12" ht="22.5" customHeight="1">
      <c r="L20027" s="23"/>
    </row>
    <row r="20028" spans="12:12" ht="22.5" customHeight="1">
      <c r="L20028" s="23"/>
    </row>
    <row r="20029" spans="12:12" ht="22.5" customHeight="1">
      <c r="L20029" s="23"/>
    </row>
    <row r="20030" spans="12:12" ht="22.5" customHeight="1">
      <c r="L20030" s="23"/>
    </row>
    <row r="20031" spans="12:12" ht="22.5" customHeight="1">
      <c r="L20031" s="23"/>
    </row>
    <row r="20032" spans="12:12" ht="22.5" customHeight="1">
      <c r="L20032" s="23"/>
    </row>
    <row r="20033" spans="12:12" ht="22.5" customHeight="1">
      <c r="L20033" s="23"/>
    </row>
    <row r="20034" spans="12:12" ht="22.5" customHeight="1">
      <c r="L20034" s="23"/>
    </row>
    <row r="20035" spans="12:12" ht="22.5" customHeight="1">
      <c r="L20035" s="23"/>
    </row>
    <row r="20036" spans="12:12" ht="22.5" customHeight="1">
      <c r="L20036" s="23"/>
    </row>
    <row r="20037" spans="12:12" ht="22.5" customHeight="1">
      <c r="L20037" s="23"/>
    </row>
    <row r="20038" spans="12:12" ht="22.5" customHeight="1">
      <c r="L20038" s="23"/>
    </row>
    <row r="20039" spans="12:12" ht="22.5" customHeight="1">
      <c r="L20039" s="23"/>
    </row>
    <row r="20040" spans="12:12" ht="22.5" customHeight="1">
      <c r="L20040" s="23"/>
    </row>
    <row r="20041" spans="12:12" ht="22.5" customHeight="1">
      <c r="L20041" s="23"/>
    </row>
    <row r="20042" spans="12:12" ht="22.5" customHeight="1">
      <c r="L20042" s="23"/>
    </row>
    <row r="20043" spans="12:12" ht="22.5" customHeight="1">
      <c r="L20043" s="23"/>
    </row>
    <row r="20044" spans="12:12" ht="22.5" customHeight="1">
      <c r="L20044" s="23"/>
    </row>
    <row r="20045" spans="12:12" ht="22.5" customHeight="1">
      <c r="L20045" s="23"/>
    </row>
    <row r="20046" spans="12:12" ht="22.5" customHeight="1">
      <c r="L20046" s="23"/>
    </row>
    <row r="20047" spans="12:12" ht="22.5" customHeight="1">
      <c r="L20047" s="23"/>
    </row>
    <row r="20048" spans="12:12" ht="22.5" customHeight="1">
      <c r="L20048" s="23"/>
    </row>
    <row r="20049" spans="12:12" ht="22.5" customHeight="1">
      <c r="L20049" s="23"/>
    </row>
    <row r="20050" spans="12:12" ht="22.5" customHeight="1">
      <c r="L20050" s="23"/>
    </row>
    <row r="20051" spans="12:12" ht="22.5" customHeight="1">
      <c r="L20051" s="23"/>
    </row>
    <row r="20052" spans="12:12" ht="22.5" customHeight="1">
      <c r="L20052" s="23"/>
    </row>
    <row r="20053" spans="12:12" ht="22.5" customHeight="1">
      <c r="L20053" s="23"/>
    </row>
    <row r="20054" spans="12:12" ht="22.5" customHeight="1">
      <c r="L20054" s="23"/>
    </row>
    <row r="20055" spans="12:12" ht="22.5" customHeight="1">
      <c r="L20055" s="23"/>
    </row>
    <row r="20056" spans="12:12" ht="22.5" customHeight="1">
      <c r="L20056" s="23"/>
    </row>
    <row r="20057" spans="12:12" ht="22.5" customHeight="1">
      <c r="L20057" s="23"/>
    </row>
    <row r="20058" spans="12:12" ht="22.5" customHeight="1">
      <c r="L20058" s="23"/>
    </row>
    <row r="20059" spans="12:12" ht="22.5" customHeight="1">
      <c r="L20059" s="23"/>
    </row>
    <row r="20060" spans="12:12" ht="22.5" customHeight="1">
      <c r="L20060" s="23"/>
    </row>
    <row r="20061" spans="12:12" ht="22.5" customHeight="1">
      <c r="L20061" s="23"/>
    </row>
    <row r="20062" spans="12:12" ht="22.5" customHeight="1">
      <c r="L20062" s="23"/>
    </row>
    <row r="20063" spans="12:12" ht="22.5" customHeight="1">
      <c r="L20063" s="23"/>
    </row>
    <row r="20064" spans="12:12" ht="22.5" customHeight="1">
      <c r="L20064" s="23"/>
    </row>
    <row r="20065" spans="12:12" ht="22.5" customHeight="1">
      <c r="L20065" s="23"/>
    </row>
    <row r="20066" spans="12:12" ht="22.5" customHeight="1">
      <c r="L20066" s="23"/>
    </row>
    <row r="20067" spans="12:12" ht="22.5" customHeight="1">
      <c r="L20067" s="23"/>
    </row>
    <row r="20068" spans="12:12" ht="22.5" customHeight="1">
      <c r="L20068" s="23"/>
    </row>
    <row r="20069" spans="12:12" ht="22.5" customHeight="1">
      <c r="L20069" s="23"/>
    </row>
    <row r="20070" spans="12:12" ht="22.5" customHeight="1">
      <c r="L20070" s="23"/>
    </row>
    <row r="20071" spans="12:12" ht="22.5" customHeight="1">
      <c r="L20071" s="23"/>
    </row>
    <row r="20072" spans="12:12" ht="22.5" customHeight="1">
      <c r="L20072" s="23"/>
    </row>
    <row r="20073" spans="12:12" ht="22.5" customHeight="1">
      <c r="L20073" s="23"/>
    </row>
    <row r="20074" spans="12:12" ht="22.5" customHeight="1">
      <c r="L20074" s="23"/>
    </row>
    <row r="20075" spans="12:12" ht="22.5" customHeight="1">
      <c r="L20075" s="23"/>
    </row>
    <row r="20076" spans="12:12" ht="22.5" customHeight="1">
      <c r="L20076" s="23"/>
    </row>
    <row r="20077" spans="12:12" ht="22.5" customHeight="1">
      <c r="L20077" s="23"/>
    </row>
    <row r="20078" spans="12:12" ht="22.5" customHeight="1">
      <c r="L20078" s="23"/>
    </row>
    <row r="20079" spans="12:12" ht="22.5" customHeight="1">
      <c r="L20079" s="23"/>
    </row>
    <row r="20080" spans="12:12" ht="22.5" customHeight="1">
      <c r="L20080" s="23"/>
    </row>
    <row r="20081" spans="12:12" ht="22.5" customHeight="1">
      <c r="L20081" s="23"/>
    </row>
    <row r="20082" spans="12:12" ht="22.5" customHeight="1">
      <c r="L20082" s="23"/>
    </row>
    <row r="20083" spans="12:12" ht="22.5" customHeight="1">
      <c r="L20083" s="23"/>
    </row>
    <row r="20084" spans="12:12" ht="22.5" customHeight="1">
      <c r="L20084" s="23"/>
    </row>
    <row r="20085" spans="12:12" ht="22.5" customHeight="1">
      <c r="L20085" s="23"/>
    </row>
    <row r="20086" spans="12:12" ht="22.5" customHeight="1">
      <c r="L20086" s="23"/>
    </row>
    <row r="20087" spans="12:12" ht="22.5" customHeight="1">
      <c r="L20087" s="23"/>
    </row>
    <row r="20088" spans="12:12" ht="22.5" customHeight="1">
      <c r="L20088" s="23"/>
    </row>
    <row r="20089" spans="12:12" ht="22.5" customHeight="1">
      <c r="L20089" s="23"/>
    </row>
    <row r="20090" spans="12:12" ht="22.5" customHeight="1">
      <c r="L20090" s="23"/>
    </row>
    <row r="20091" spans="12:12" ht="22.5" customHeight="1">
      <c r="L20091" s="23"/>
    </row>
    <row r="20092" spans="12:12" ht="22.5" customHeight="1">
      <c r="L20092" s="23"/>
    </row>
    <row r="20093" spans="12:12" ht="22.5" customHeight="1">
      <c r="L20093" s="23"/>
    </row>
    <row r="20094" spans="12:12" ht="22.5" customHeight="1">
      <c r="L20094" s="23"/>
    </row>
    <row r="20095" spans="12:12" ht="22.5" customHeight="1">
      <c r="L20095" s="23"/>
    </row>
    <row r="20096" spans="12:12" ht="22.5" customHeight="1">
      <c r="L20096" s="23"/>
    </row>
    <row r="20097" spans="12:12" ht="22.5" customHeight="1">
      <c r="L20097" s="23"/>
    </row>
    <row r="20098" spans="12:12" ht="22.5" customHeight="1">
      <c r="L20098" s="23"/>
    </row>
    <row r="20099" spans="12:12" ht="22.5" customHeight="1">
      <c r="L20099" s="23"/>
    </row>
    <row r="20100" spans="12:12" ht="22.5" customHeight="1">
      <c r="L20100" s="23"/>
    </row>
    <row r="20101" spans="12:12" ht="22.5" customHeight="1">
      <c r="L20101" s="23"/>
    </row>
    <row r="20102" spans="12:12" ht="22.5" customHeight="1">
      <c r="L20102" s="23"/>
    </row>
    <row r="20103" spans="12:12" ht="22.5" customHeight="1">
      <c r="L20103" s="23"/>
    </row>
    <row r="20104" spans="12:12" ht="22.5" customHeight="1">
      <c r="L20104" s="23"/>
    </row>
    <row r="20105" spans="12:12" ht="22.5" customHeight="1">
      <c r="L20105" s="23"/>
    </row>
    <row r="20106" spans="12:12" ht="22.5" customHeight="1">
      <c r="L20106" s="23"/>
    </row>
    <row r="20107" spans="12:12" ht="22.5" customHeight="1">
      <c r="L20107" s="23"/>
    </row>
    <row r="20108" spans="12:12" ht="22.5" customHeight="1">
      <c r="L20108" s="23"/>
    </row>
    <row r="20109" spans="12:12" ht="22.5" customHeight="1">
      <c r="L20109" s="23"/>
    </row>
    <row r="20110" spans="12:12" ht="22.5" customHeight="1">
      <c r="L20110" s="23"/>
    </row>
    <row r="20111" spans="12:12" ht="22.5" customHeight="1">
      <c r="L20111" s="23"/>
    </row>
    <row r="20112" spans="12:12" ht="22.5" customHeight="1">
      <c r="L20112" s="23"/>
    </row>
    <row r="20113" spans="12:12" ht="22.5" customHeight="1">
      <c r="L20113" s="23"/>
    </row>
    <row r="20114" spans="12:12" ht="22.5" customHeight="1">
      <c r="L20114" s="23"/>
    </row>
    <row r="20115" spans="12:12" ht="22.5" customHeight="1">
      <c r="L20115" s="23"/>
    </row>
    <row r="20116" spans="12:12" ht="22.5" customHeight="1">
      <c r="L20116" s="23"/>
    </row>
    <row r="20117" spans="12:12" ht="22.5" customHeight="1">
      <c r="L20117" s="23"/>
    </row>
    <row r="20118" spans="12:12" ht="22.5" customHeight="1">
      <c r="L20118" s="23"/>
    </row>
    <row r="20119" spans="12:12" ht="22.5" customHeight="1">
      <c r="L20119" s="23"/>
    </row>
    <row r="20120" spans="12:12" ht="22.5" customHeight="1">
      <c r="L20120" s="23"/>
    </row>
    <row r="20121" spans="12:12" ht="22.5" customHeight="1">
      <c r="L20121" s="23"/>
    </row>
    <row r="20122" spans="12:12" ht="22.5" customHeight="1">
      <c r="L20122" s="23"/>
    </row>
    <row r="20123" spans="12:12" ht="22.5" customHeight="1">
      <c r="L20123" s="23"/>
    </row>
    <row r="20124" spans="12:12" ht="22.5" customHeight="1">
      <c r="L20124" s="23"/>
    </row>
    <row r="20125" spans="12:12" ht="22.5" customHeight="1">
      <c r="L20125" s="23"/>
    </row>
    <row r="20126" spans="12:12" ht="22.5" customHeight="1">
      <c r="L20126" s="23"/>
    </row>
    <row r="20127" spans="12:12" ht="22.5" customHeight="1">
      <c r="L20127" s="23"/>
    </row>
    <row r="20128" spans="12:12" ht="22.5" customHeight="1">
      <c r="L20128" s="23"/>
    </row>
    <row r="20129" spans="12:12" ht="22.5" customHeight="1">
      <c r="L20129" s="23"/>
    </row>
    <row r="20130" spans="12:12" ht="22.5" customHeight="1">
      <c r="L20130" s="23"/>
    </row>
    <row r="20131" spans="12:12" ht="22.5" customHeight="1">
      <c r="L20131" s="23"/>
    </row>
    <row r="20132" spans="12:12" ht="22.5" customHeight="1">
      <c r="L20132" s="23"/>
    </row>
    <row r="20133" spans="12:12" ht="22.5" customHeight="1">
      <c r="L20133" s="23"/>
    </row>
    <row r="20134" spans="12:12" ht="22.5" customHeight="1">
      <c r="L20134" s="23"/>
    </row>
    <row r="20135" spans="12:12" ht="22.5" customHeight="1">
      <c r="L20135" s="23"/>
    </row>
    <row r="20136" spans="12:12" ht="22.5" customHeight="1">
      <c r="L20136" s="23"/>
    </row>
    <row r="20137" spans="12:12" ht="22.5" customHeight="1">
      <c r="L20137" s="23"/>
    </row>
    <row r="20138" spans="12:12" ht="22.5" customHeight="1">
      <c r="L20138" s="23"/>
    </row>
    <row r="20139" spans="12:12" ht="22.5" customHeight="1">
      <c r="L20139" s="23"/>
    </row>
    <row r="20140" spans="12:12" ht="22.5" customHeight="1">
      <c r="L20140" s="23"/>
    </row>
    <row r="20141" spans="12:12" ht="22.5" customHeight="1">
      <c r="L20141" s="23"/>
    </row>
    <row r="20142" spans="12:12" ht="22.5" customHeight="1">
      <c r="L20142" s="23"/>
    </row>
    <row r="20143" spans="12:12" ht="22.5" customHeight="1">
      <c r="L20143" s="23"/>
    </row>
    <row r="20144" spans="12:12" ht="22.5" customHeight="1">
      <c r="L20144" s="23"/>
    </row>
    <row r="20145" spans="12:12" ht="22.5" customHeight="1">
      <c r="L20145" s="23"/>
    </row>
    <row r="20146" spans="12:12" ht="22.5" customHeight="1">
      <c r="L20146" s="23"/>
    </row>
    <row r="20147" spans="12:12" ht="22.5" customHeight="1">
      <c r="L20147" s="23"/>
    </row>
    <row r="20148" spans="12:12" ht="22.5" customHeight="1">
      <c r="L20148" s="23"/>
    </row>
    <row r="20149" spans="12:12" ht="22.5" customHeight="1">
      <c r="L20149" s="23"/>
    </row>
    <row r="20150" spans="12:12" ht="22.5" customHeight="1">
      <c r="L20150" s="23"/>
    </row>
    <row r="20151" spans="12:12" ht="22.5" customHeight="1">
      <c r="L20151" s="23"/>
    </row>
    <row r="20152" spans="12:12" ht="22.5" customHeight="1">
      <c r="L20152" s="23"/>
    </row>
    <row r="20153" spans="12:12" ht="22.5" customHeight="1">
      <c r="L20153" s="23"/>
    </row>
    <row r="20154" spans="12:12" ht="22.5" customHeight="1">
      <c r="L20154" s="23"/>
    </row>
    <row r="20155" spans="12:12" ht="22.5" customHeight="1">
      <c r="L20155" s="23"/>
    </row>
    <row r="20156" spans="12:12" ht="22.5" customHeight="1">
      <c r="L20156" s="23"/>
    </row>
    <row r="20157" spans="12:12" ht="22.5" customHeight="1">
      <c r="L20157" s="23"/>
    </row>
    <row r="20158" spans="12:12" ht="22.5" customHeight="1">
      <c r="L20158" s="23"/>
    </row>
    <row r="20159" spans="12:12" ht="22.5" customHeight="1">
      <c r="L20159" s="23"/>
    </row>
    <row r="20160" spans="12:12" ht="22.5" customHeight="1">
      <c r="L20160" s="23"/>
    </row>
    <row r="20161" spans="12:12" ht="22.5" customHeight="1">
      <c r="L20161" s="23"/>
    </row>
    <row r="20162" spans="12:12" ht="22.5" customHeight="1">
      <c r="L20162" s="23"/>
    </row>
    <row r="20163" spans="12:12" ht="22.5" customHeight="1">
      <c r="L20163" s="23"/>
    </row>
    <row r="20164" spans="12:12" ht="22.5" customHeight="1">
      <c r="L20164" s="23"/>
    </row>
    <row r="20165" spans="12:12" ht="22.5" customHeight="1">
      <c r="L20165" s="23"/>
    </row>
    <row r="20166" spans="12:12" ht="22.5" customHeight="1">
      <c r="L20166" s="23"/>
    </row>
    <row r="20167" spans="12:12" ht="22.5" customHeight="1">
      <c r="L20167" s="23"/>
    </row>
    <row r="20168" spans="12:12" ht="22.5" customHeight="1">
      <c r="L20168" s="23"/>
    </row>
    <row r="20169" spans="12:12" ht="22.5" customHeight="1">
      <c r="L20169" s="23"/>
    </row>
    <row r="20170" spans="12:12" ht="22.5" customHeight="1">
      <c r="L20170" s="23"/>
    </row>
    <row r="20171" spans="12:12" ht="22.5" customHeight="1">
      <c r="L20171" s="23"/>
    </row>
    <row r="20172" spans="12:12" ht="22.5" customHeight="1">
      <c r="L20172" s="23"/>
    </row>
    <row r="20173" spans="12:12" ht="22.5" customHeight="1">
      <c r="L20173" s="23"/>
    </row>
    <row r="20174" spans="12:12" ht="22.5" customHeight="1">
      <c r="L20174" s="23"/>
    </row>
    <row r="20175" spans="12:12" ht="22.5" customHeight="1">
      <c r="L20175" s="23"/>
    </row>
    <row r="20176" spans="12:12" ht="22.5" customHeight="1">
      <c r="L20176" s="23"/>
    </row>
    <row r="20177" spans="12:12" ht="22.5" customHeight="1">
      <c r="L20177" s="23"/>
    </row>
    <row r="20178" spans="12:12" ht="22.5" customHeight="1">
      <c r="L20178" s="23"/>
    </row>
    <row r="20179" spans="12:12" ht="22.5" customHeight="1">
      <c r="L20179" s="23"/>
    </row>
    <row r="20180" spans="12:12" ht="22.5" customHeight="1">
      <c r="L20180" s="23"/>
    </row>
    <row r="20181" spans="12:12" ht="22.5" customHeight="1">
      <c r="L20181" s="23"/>
    </row>
    <row r="20182" spans="12:12" ht="22.5" customHeight="1">
      <c r="L20182" s="23"/>
    </row>
    <row r="20183" spans="12:12" ht="22.5" customHeight="1">
      <c r="L20183" s="23"/>
    </row>
    <row r="20184" spans="12:12" ht="22.5" customHeight="1">
      <c r="L20184" s="23"/>
    </row>
    <row r="20185" spans="12:12" ht="22.5" customHeight="1">
      <c r="L20185" s="23"/>
    </row>
    <row r="20186" spans="12:12" ht="22.5" customHeight="1">
      <c r="L20186" s="23"/>
    </row>
    <row r="20187" spans="12:12" ht="22.5" customHeight="1">
      <c r="L20187" s="23"/>
    </row>
    <row r="20188" spans="12:12" ht="22.5" customHeight="1">
      <c r="L20188" s="23"/>
    </row>
    <row r="20189" spans="12:12" ht="22.5" customHeight="1">
      <c r="L20189" s="23"/>
    </row>
    <row r="20190" spans="12:12" ht="22.5" customHeight="1">
      <c r="L20190" s="23"/>
    </row>
    <row r="20191" spans="12:12" ht="22.5" customHeight="1">
      <c r="L20191" s="23"/>
    </row>
    <row r="20192" spans="12:12" ht="22.5" customHeight="1">
      <c r="L20192" s="23"/>
    </row>
    <row r="20193" spans="12:12" ht="22.5" customHeight="1">
      <c r="L20193" s="23"/>
    </row>
    <row r="20194" spans="12:12" ht="22.5" customHeight="1">
      <c r="L20194" s="23"/>
    </row>
    <row r="20195" spans="12:12" ht="22.5" customHeight="1">
      <c r="L20195" s="23"/>
    </row>
    <row r="20196" spans="12:12" ht="22.5" customHeight="1">
      <c r="L20196" s="23"/>
    </row>
    <row r="20197" spans="12:12" ht="22.5" customHeight="1">
      <c r="L20197" s="23"/>
    </row>
    <row r="20198" spans="12:12" ht="22.5" customHeight="1">
      <c r="L20198" s="23"/>
    </row>
    <row r="20199" spans="12:12" ht="22.5" customHeight="1">
      <c r="L20199" s="23"/>
    </row>
    <row r="20200" spans="12:12" ht="22.5" customHeight="1">
      <c r="L20200" s="23"/>
    </row>
    <row r="20201" spans="12:12" ht="22.5" customHeight="1">
      <c r="L20201" s="23"/>
    </row>
    <row r="20202" spans="12:12" ht="22.5" customHeight="1">
      <c r="L20202" s="23"/>
    </row>
    <row r="20203" spans="12:12" ht="22.5" customHeight="1">
      <c r="L20203" s="23"/>
    </row>
    <row r="20204" spans="12:12" ht="22.5" customHeight="1">
      <c r="L20204" s="23"/>
    </row>
    <row r="20205" spans="12:12" ht="22.5" customHeight="1">
      <c r="L20205" s="23"/>
    </row>
    <row r="20206" spans="12:12" ht="22.5" customHeight="1">
      <c r="L20206" s="23"/>
    </row>
    <row r="20207" spans="12:12" ht="22.5" customHeight="1">
      <c r="L20207" s="23"/>
    </row>
    <row r="20208" spans="12:12" ht="22.5" customHeight="1">
      <c r="L20208" s="23"/>
    </row>
    <row r="20209" spans="12:12" ht="22.5" customHeight="1">
      <c r="L20209" s="23"/>
    </row>
    <row r="20210" spans="12:12" ht="22.5" customHeight="1">
      <c r="L20210" s="23"/>
    </row>
    <row r="20211" spans="12:12" ht="22.5" customHeight="1">
      <c r="L20211" s="23"/>
    </row>
    <row r="20212" spans="12:12" ht="22.5" customHeight="1">
      <c r="L20212" s="23"/>
    </row>
    <row r="20213" spans="12:12" ht="22.5" customHeight="1">
      <c r="L20213" s="23"/>
    </row>
    <row r="20214" spans="12:12" ht="22.5" customHeight="1">
      <c r="L20214" s="23"/>
    </row>
    <row r="20215" spans="12:12" ht="22.5" customHeight="1">
      <c r="L20215" s="23"/>
    </row>
    <row r="20216" spans="12:12" ht="22.5" customHeight="1">
      <c r="L20216" s="23"/>
    </row>
    <row r="20217" spans="12:12" ht="22.5" customHeight="1">
      <c r="L20217" s="23"/>
    </row>
    <row r="20218" spans="12:12" ht="22.5" customHeight="1">
      <c r="L20218" s="23"/>
    </row>
    <row r="20219" spans="12:12" ht="22.5" customHeight="1">
      <c r="L20219" s="23"/>
    </row>
    <row r="20220" spans="12:12" ht="22.5" customHeight="1">
      <c r="L20220" s="23"/>
    </row>
    <row r="20221" spans="12:12" ht="22.5" customHeight="1">
      <c r="L20221" s="23"/>
    </row>
    <row r="20222" spans="12:12" ht="22.5" customHeight="1">
      <c r="L20222" s="23"/>
    </row>
    <row r="20223" spans="12:12" ht="22.5" customHeight="1">
      <c r="L20223" s="23"/>
    </row>
    <row r="20224" spans="12:12" ht="22.5" customHeight="1">
      <c r="L20224" s="23"/>
    </row>
    <row r="20225" spans="12:12" ht="22.5" customHeight="1">
      <c r="L20225" s="23"/>
    </row>
    <row r="20226" spans="12:12" ht="22.5" customHeight="1">
      <c r="L20226" s="23"/>
    </row>
    <row r="20227" spans="12:12" ht="22.5" customHeight="1">
      <c r="L20227" s="23"/>
    </row>
    <row r="20228" spans="12:12" ht="22.5" customHeight="1">
      <c r="L20228" s="23"/>
    </row>
    <row r="20229" spans="12:12" ht="22.5" customHeight="1">
      <c r="L20229" s="23"/>
    </row>
    <row r="20230" spans="12:12" ht="22.5" customHeight="1">
      <c r="L20230" s="23"/>
    </row>
    <row r="20231" spans="12:12" ht="22.5" customHeight="1">
      <c r="L20231" s="23"/>
    </row>
    <row r="20232" spans="12:12" ht="22.5" customHeight="1">
      <c r="L20232" s="23"/>
    </row>
    <row r="20233" spans="12:12" ht="22.5" customHeight="1">
      <c r="L20233" s="23"/>
    </row>
    <row r="20234" spans="12:12" ht="22.5" customHeight="1">
      <c r="L20234" s="23"/>
    </row>
    <row r="20235" spans="12:12" ht="22.5" customHeight="1">
      <c r="L20235" s="23"/>
    </row>
    <row r="20236" spans="12:12" ht="22.5" customHeight="1">
      <c r="L20236" s="23"/>
    </row>
    <row r="20237" spans="12:12" ht="22.5" customHeight="1">
      <c r="L20237" s="23"/>
    </row>
    <row r="20238" spans="12:12" ht="22.5" customHeight="1">
      <c r="L20238" s="23"/>
    </row>
    <row r="20239" spans="12:12" ht="22.5" customHeight="1">
      <c r="L20239" s="23"/>
    </row>
    <row r="20240" spans="12:12" ht="22.5" customHeight="1">
      <c r="L20240" s="23"/>
    </row>
    <row r="20241" spans="12:12" ht="22.5" customHeight="1">
      <c r="L20241" s="23"/>
    </row>
    <row r="20242" spans="12:12" ht="22.5" customHeight="1">
      <c r="L20242" s="23"/>
    </row>
    <row r="20243" spans="12:12" ht="22.5" customHeight="1">
      <c r="L20243" s="23"/>
    </row>
    <row r="20244" spans="12:12" ht="22.5" customHeight="1">
      <c r="L20244" s="23"/>
    </row>
    <row r="20245" spans="12:12" ht="22.5" customHeight="1">
      <c r="L20245" s="23"/>
    </row>
    <row r="20246" spans="12:12" ht="22.5" customHeight="1">
      <c r="L20246" s="23"/>
    </row>
    <row r="20247" spans="12:12" ht="22.5" customHeight="1">
      <c r="L20247" s="23"/>
    </row>
    <row r="20248" spans="12:12" ht="22.5" customHeight="1">
      <c r="L20248" s="23"/>
    </row>
    <row r="20249" spans="12:12" ht="22.5" customHeight="1">
      <c r="L20249" s="23"/>
    </row>
    <row r="20250" spans="12:12" ht="22.5" customHeight="1">
      <c r="L20250" s="23"/>
    </row>
    <row r="20251" spans="12:12" ht="22.5" customHeight="1">
      <c r="L20251" s="23"/>
    </row>
    <row r="20252" spans="12:12" ht="22.5" customHeight="1">
      <c r="L20252" s="23"/>
    </row>
    <row r="20253" spans="12:12" ht="22.5" customHeight="1">
      <c r="L20253" s="23"/>
    </row>
    <row r="20254" spans="12:12" ht="22.5" customHeight="1">
      <c r="L20254" s="23"/>
    </row>
    <row r="20255" spans="12:12" ht="22.5" customHeight="1">
      <c r="L20255" s="23"/>
    </row>
    <row r="20256" spans="12:12" ht="22.5" customHeight="1">
      <c r="L20256" s="23"/>
    </row>
    <row r="20257" spans="12:12" ht="22.5" customHeight="1">
      <c r="L20257" s="23"/>
    </row>
    <row r="20258" spans="12:12" ht="22.5" customHeight="1">
      <c r="L20258" s="23"/>
    </row>
    <row r="20259" spans="12:12" ht="22.5" customHeight="1">
      <c r="L20259" s="23"/>
    </row>
    <row r="20260" spans="12:12" ht="22.5" customHeight="1">
      <c r="L20260" s="23"/>
    </row>
    <row r="20261" spans="12:12" ht="22.5" customHeight="1">
      <c r="L20261" s="23"/>
    </row>
    <row r="20262" spans="12:12" ht="22.5" customHeight="1">
      <c r="L20262" s="23"/>
    </row>
    <row r="20263" spans="12:12" ht="22.5" customHeight="1">
      <c r="L20263" s="23"/>
    </row>
    <row r="20264" spans="12:12" ht="22.5" customHeight="1">
      <c r="L20264" s="23"/>
    </row>
    <row r="20265" spans="12:12" ht="22.5" customHeight="1">
      <c r="L20265" s="23"/>
    </row>
    <row r="20266" spans="12:12" ht="22.5" customHeight="1">
      <c r="L20266" s="23"/>
    </row>
    <row r="20267" spans="12:12" ht="22.5" customHeight="1">
      <c r="L20267" s="23"/>
    </row>
    <row r="20268" spans="12:12" ht="22.5" customHeight="1">
      <c r="L20268" s="23"/>
    </row>
    <row r="20269" spans="12:12" ht="22.5" customHeight="1">
      <c r="L20269" s="23"/>
    </row>
    <row r="20270" spans="12:12" ht="22.5" customHeight="1">
      <c r="L20270" s="23"/>
    </row>
    <row r="20271" spans="12:12" ht="22.5" customHeight="1">
      <c r="L20271" s="23"/>
    </row>
    <row r="20272" spans="12:12" ht="22.5" customHeight="1">
      <c r="L20272" s="23"/>
    </row>
    <row r="20273" spans="12:12" ht="22.5" customHeight="1">
      <c r="L20273" s="23"/>
    </row>
    <row r="20274" spans="12:12" ht="22.5" customHeight="1">
      <c r="L20274" s="23"/>
    </row>
    <row r="20275" spans="12:12" ht="22.5" customHeight="1">
      <c r="L20275" s="23"/>
    </row>
    <row r="20276" spans="12:12" ht="22.5" customHeight="1">
      <c r="L20276" s="23"/>
    </row>
    <row r="20277" spans="12:12" ht="22.5" customHeight="1">
      <c r="L20277" s="23"/>
    </row>
    <row r="20278" spans="12:12" ht="22.5" customHeight="1">
      <c r="L20278" s="23"/>
    </row>
    <row r="20279" spans="12:12" ht="22.5" customHeight="1">
      <c r="L20279" s="23"/>
    </row>
    <row r="20280" spans="12:12" ht="22.5" customHeight="1">
      <c r="L20280" s="23"/>
    </row>
    <row r="20281" spans="12:12" ht="22.5" customHeight="1">
      <c r="L20281" s="23"/>
    </row>
    <row r="20282" spans="12:12" ht="22.5" customHeight="1">
      <c r="L20282" s="23"/>
    </row>
    <row r="20283" spans="12:12" ht="22.5" customHeight="1">
      <c r="L20283" s="23"/>
    </row>
    <row r="20284" spans="12:12" ht="22.5" customHeight="1">
      <c r="L20284" s="23"/>
    </row>
    <row r="20285" spans="12:12" ht="22.5" customHeight="1">
      <c r="L20285" s="23"/>
    </row>
    <row r="20286" spans="12:12" ht="22.5" customHeight="1">
      <c r="L20286" s="23"/>
    </row>
    <row r="20287" spans="12:12" ht="22.5" customHeight="1">
      <c r="L20287" s="23"/>
    </row>
    <row r="20288" spans="12:12" ht="22.5" customHeight="1">
      <c r="L20288" s="23"/>
    </row>
    <row r="20289" spans="12:12" ht="22.5" customHeight="1">
      <c r="L20289" s="23"/>
    </row>
    <row r="20290" spans="12:12" ht="22.5" customHeight="1">
      <c r="L20290" s="23"/>
    </row>
    <row r="20291" spans="12:12" ht="22.5" customHeight="1">
      <c r="L20291" s="23"/>
    </row>
    <row r="20292" spans="12:12" ht="22.5" customHeight="1">
      <c r="L20292" s="23"/>
    </row>
    <row r="20293" spans="12:12" ht="22.5" customHeight="1">
      <c r="L20293" s="23"/>
    </row>
    <row r="20294" spans="12:12" ht="22.5" customHeight="1">
      <c r="L20294" s="23"/>
    </row>
    <row r="20295" spans="12:12" ht="22.5" customHeight="1">
      <c r="L20295" s="23"/>
    </row>
    <row r="20296" spans="12:12" ht="22.5" customHeight="1">
      <c r="L20296" s="23"/>
    </row>
    <row r="20297" spans="12:12" ht="22.5" customHeight="1">
      <c r="L20297" s="23"/>
    </row>
    <row r="20298" spans="12:12" ht="22.5" customHeight="1">
      <c r="L20298" s="23"/>
    </row>
    <row r="20299" spans="12:12" ht="22.5" customHeight="1">
      <c r="L20299" s="23"/>
    </row>
    <row r="20300" spans="12:12" ht="22.5" customHeight="1">
      <c r="L20300" s="23"/>
    </row>
    <row r="20301" spans="12:12" ht="22.5" customHeight="1">
      <c r="L20301" s="23"/>
    </row>
    <row r="20302" spans="12:12" ht="22.5" customHeight="1">
      <c r="L20302" s="23"/>
    </row>
    <row r="20303" spans="12:12" ht="22.5" customHeight="1">
      <c r="L20303" s="23"/>
    </row>
    <row r="20304" spans="12:12" ht="22.5" customHeight="1">
      <c r="L20304" s="23"/>
    </row>
    <row r="20305" spans="12:12" ht="22.5" customHeight="1">
      <c r="L20305" s="23"/>
    </row>
    <row r="20306" spans="12:12" ht="22.5" customHeight="1">
      <c r="L20306" s="23"/>
    </row>
    <row r="20307" spans="12:12" ht="22.5" customHeight="1">
      <c r="L20307" s="23"/>
    </row>
    <row r="20308" spans="12:12" ht="22.5" customHeight="1">
      <c r="L20308" s="23"/>
    </row>
    <row r="20309" spans="12:12" ht="22.5" customHeight="1">
      <c r="L20309" s="23"/>
    </row>
    <row r="20310" spans="12:12" ht="22.5" customHeight="1">
      <c r="L20310" s="23"/>
    </row>
    <row r="20311" spans="12:12" ht="22.5" customHeight="1">
      <c r="L20311" s="23"/>
    </row>
    <row r="20312" spans="12:12" ht="22.5" customHeight="1">
      <c r="L20312" s="23"/>
    </row>
    <row r="20313" spans="12:12" ht="22.5" customHeight="1">
      <c r="L20313" s="23"/>
    </row>
    <row r="20314" spans="12:12" ht="22.5" customHeight="1">
      <c r="L20314" s="23"/>
    </row>
    <row r="20315" spans="12:12" ht="22.5" customHeight="1">
      <c r="L20315" s="23"/>
    </row>
    <row r="20316" spans="12:12" ht="22.5" customHeight="1">
      <c r="L20316" s="23"/>
    </row>
    <row r="20317" spans="12:12" ht="22.5" customHeight="1">
      <c r="L20317" s="23"/>
    </row>
    <row r="20318" spans="12:12" ht="22.5" customHeight="1">
      <c r="L20318" s="23"/>
    </row>
    <row r="20319" spans="12:12" ht="22.5" customHeight="1">
      <c r="L20319" s="23"/>
    </row>
    <row r="20320" spans="12:12" ht="22.5" customHeight="1">
      <c r="L20320" s="23"/>
    </row>
    <row r="20321" spans="12:12" ht="22.5" customHeight="1">
      <c r="L20321" s="23"/>
    </row>
    <row r="20322" spans="12:12" ht="22.5" customHeight="1">
      <c r="L20322" s="23"/>
    </row>
    <row r="20323" spans="12:12" ht="22.5" customHeight="1">
      <c r="L20323" s="23"/>
    </row>
    <row r="20324" spans="12:12" ht="22.5" customHeight="1">
      <c r="L20324" s="23"/>
    </row>
    <row r="20325" spans="12:12" ht="22.5" customHeight="1">
      <c r="L20325" s="23"/>
    </row>
    <row r="20326" spans="12:12" ht="22.5" customHeight="1">
      <c r="L20326" s="23"/>
    </row>
    <row r="20327" spans="12:12" ht="22.5" customHeight="1">
      <c r="L20327" s="23"/>
    </row>
    <row r="20328" spans="12:12" ht="22.5" customHeight="1">
      <c r="L20328" s="23"/>
    </row>
    <row r="20329" spans="12:12" ht="22.5" customHeight="1">
      <c r="L20329" s="23"/>
    </row>
    <row r="20330" spans="12:12" ht="22.5" customHeight="1">
      <c r="L20330" s="23"/>
    </row>
    <row r="20331" spans="12:12" ht="22.5" customHeight="1">
      <c r="L20331" s="23"/>
    </row>
    <row r="20332" spans="12:12" ht="22.5" customHeight="1">
      <c r="L20332" s="23"/>
    </row>
    <row r="20333" spans="12:12" ht="22.5" customHeight="1">
      <c r="L20333" s="23"/>
    </row>
    <row r="20334" spans="12:12" ht="22.5" customHeight="1">
      <c r="L20334" s="23"/>
    </row>
    <row r="20335" spans="12:12" ht="22.5" customHeight="1">
      <c r="L20335" s="23"/>
    </row>
    <row r="20336" spans="12:12" ht="22.5" customHeight="1">
      <c r="L20336" s="23"/>
    </row>
    <row r="20337" spans="12:12" ht="22.5" customHeight="1">
      <c r="L20337" s="23"/>
    </row>
    <row r="20338" spans="12:12" ht="22.5" customHeight="1">
      <c r="L20338" s="23"/>
    </row>
    <row r="20339" spans="12:12" ht="22.5" customHeight="1">
      <c r="L20339" s="23"/>
    </row>
    <row r="20340" spans="12:12" ht="22.5" customHeight="1">
      <c r="L20340" s="23"/>
    </row>
    <row r="20341" spans="12:12" ht="22.5" customHeight="1">
      <c r="L20341" s="23"/>
    </row>
    <row r="20342" spans="12:12" ht="22.5" customHeight="1">
      <c r="L20342" s="23"/>
    </row>
    <row r="20343" spans="12:12" ht="22.5" customHeight="1">
      <c r="L20343" s="23"/>
    </row>
    <row r="20344" spans="12:12" ht="22.5" customHeight="1">
      <c r="L20344" s="23"/>
    </row>
    <row r="20345" spans="12:12" ht="22.5" customHeight="1">
      <c r="L20345" s="23"/>
    </row>
    <row r="20346" spans="12:12" ht="22.5" customHeight="1">
      <c r="L20346" s="23"/>
    </row>
    <row r="20347" spans="12:12" ht="22.5" customHeight="1">
      <c r="L20347" s="23"/>
    </row>
    <row r="20348" spans="12:12" ht="22.5" customHeight="1">
      <c r="L20348" s="23"/>
    </row>
    <row r="20349" spans="12:12" ht="22.5" customHeight="1">
      <c r="L20349" s="23"/>
    </row>
    <row r="20350" spans="12:12" ht="22.5" customHeight="1">
      <c r="L20350" s="23"/>
    </row>
    <row r="20351" spans="12:12" ht="22.5" customHeight="1">
      <c r="L20351" s="23"/>
    </row>
    <row r="20352" spans="12:12" ht="22.5" customHeight="1">
      <c r="L20352" s="23"/>
    </row>
    <row r="20353" spans="12:12" ht="22.5" customHeight="1">
      <c r="L20353" s="23"/>
    </row>
    <row r="20354" spans="12:12" ht="22.5" customHeight="1">
      <c r="L20354" s="23"/>
    </row>
    <row r="20355" spans="12:12" ht="22.5" customHeight="1">
      <c r="L20355" s="23"/>
    </row>
    <row r="20356" spans="12:12" ht="22.5" customHeight="1">
      <c r="L20356" s="23"/>
    </row>
    <row r="20357" spans="12:12" ht="22.5" customHeight="1">
      <c r="L20357" s="23"/>
    </row>
    <row r="20358" spans="12:12" ht="22.5" customHeight="1">
      <c r="L20358" s="23"/>
    </row>
    <row r="20359" spans="12:12" ht="22.5" customHeight="1">
      <c r="L20359" s="23"/>
    </row>
    <row r="20360" spans="12:12" ht="22.5" customHeight="1">
      <c r="L20360" s="23"/>
    </row>
    <row r="20361" spans="12:12" ht="22.5" customHeight="1">
      <c r="L20361" s="23"/>
    </row>
    <row r="20362" spans="12:12" ht="22.5" customHeight="1">
      <c r="L20362" s="23"/>
    </row>
    <row r="20363" spans="12:12" ht="22.5" customHeight="1">
      <c r="L20363" s="23"/>
    </row>
    <row r="20364" spans="12:12" ht="22.5" customHeight="1">
      <c r="L20364" s="23"/>
    </row>
    <row r="20365" spans="12:12" ht="22.5" customHeight="1">
      <c r="L20365" s="23"/>
    </row>
    <row r="20366" spans="12:12" ht="22.5" customHeight="1">
      <c r="L20366" s="23"/>
    </row>
    <row r="20367" spans="12:12" ht="22.5" customHeight="1">
      <c r="L20367" s="23"/>
    </row>
    <row r="20368" spans="12:12" ht="22.5" customHeight="1">
      <c r="L20368" s="23"/>
    </row>
    <row r="20369" spans="12:12" ht="22.5" customHeight="1">
      <c r="L20369" s="23"/>
    </row>
    <row r="20370" spans="12:12" ht="22.5" customHeight="1">
      <c r="L20370" s="23"/>
    </row>
    <row r="20371" spans="12:12" ht="22.5" customHeight="1">
      <c r="L20371" s="23"/>
    </row>
    <row r="20372" spans="12:12" ht="22.5" customHeight="1">
      <c r="L20372" s="23"/>
    </row>
    <row r="20373" spans="12:12" ht="22.5" customHeight="1">
      <c r="L20373" s="23"/>
    </row>
    <row r="20374" spans="12:12" ht="22.5" customHeight="1">
      <c r="L20374" s="23"/>
    </row>
    <row r="20375" spans="12:12" ht="22.5" customHeight="1">
      <c r="L20375" s="23"/>
    </row>
    <row r="20376" spans="12:12" ht="22.5" customHeight="1">
      <c r="L20376" s="23"/>
    </row>
    <row r="20377" spans="12:12" ht="22.5" customHeight="1">
      <c r="L20377" s="23"/>
    </row>
    <row r="20378" spans="12:12" ht="22.5" customHeight="1">
      <c r="L20378" s="23"/>
    </row>
    <row r="20379" spans="12:12" ht="22.5" customHeight="1">
      <c r="L20379" s="23"/>
    </row>
    <row r="20380" spans="12:12" ht="22.5" customHeight="1">
      <c r="L20380" s="23"/>
    </row>
    <row r="20381" spans="12:12" ht="22.5" customHeight="1">
      <c r="L20381" s="23"/>
    </row>
    <row r="20382" spans="12:12" ht="22.5" customHeight="1">
      <c r="L20382" s="23"/>
    </row>
    <row r="20383" spans="12:12" ht="22.5" customHeight="1">
      <c r="L20383" s="23"/>
    </row>
    <row r="20384" spans="12:12" ht="22.5" customHeight="1">
      <c r="L20384" s="23"/>
    </row>
    <row r="20385" spans="12:12" ht="22.5" customHeight="1">
      <c r="L20385" s="23"/>
    </row>
    <row r="20386" spans="12:12" ht="22.5" customHeight="1">
      <c r="L20386" s="23"/>
    </row>
    <row r="20387" spans="12:12" ht="22.5" customHeight="1">
      <c r="L20387" s="23"/>
    </row>
    <row r="20388" spans="12:12" ht="22.5" customHeight="1">
      <c r="L20388" s="23"/>
    </row>
    <row r="20389" spans="12:12" ht="22.5" customHeight="1">
      <c r="L20389" s="23"/>
    </row>
    <row r="20390" spans="12:12" ht="22.5" customHeight="1">
      <c r="L20390" s="23"/>
    </row>
    <row r="20391" spans="12:12" ht="22.5" customHeight="1">
      <c r="L20391" s="23"/>
    </row>
    <row r="20392" spans="12:12" ht="22.5" customHeight="1">
      <c r="L20392" s="23"/>
    </row>
    <row r="20393" spans="12:12" ht="22.5" customHeight="1">
      <c r="L20393" s="23"/>
    </row>
    <row r="20394" spans="12:12" ht="22.5" customHeight="1">
      <c r="L20394" s="23"/>
    </row>
    <row r="20395" spans="12:12" ht="22.5" customHeight="1">
      <c r="L20395" s="23"/>
    </row>
    <row r="20396" spans="12:12" ht="22.5" customHeight="1">
      <c r="L20396" s="23"/>
    </row>
    <row r="20397" spans="12:12" ht="22.5" customHeight="1">
      <c r="L20397" s="23"/>
    </row>
    <row r="20398" spans="12:12" ht="22.5" customHeight="1">
      <c r="L20398" s="23"/>
    </row>
    <row r="20399" spans="12:12" ht="22.5" customHeight="1">
      <c r="L20399" s="23"/>
    </row>
    <row r="20400" spans="12:12" ht="22.5" customHeight="1">
      <c r="L20400" s="23"/>
    </row>
    <row r="20401" spans="12:12" ht="22.5" customHeight="1">
      <c r="L20401" s="23"/>
    </row>
    <row r="20402" spans="12:12" ht="22.5" customHeight="1">
      <c r="L20402" s="23"/>
    </row>
    <row r="20403" spans="12:12" ht="22.5" customHeight="1">
      <c r="L20403" s="23"/>
    </row>
    <row r="20404" spans="12:12" ht="22.5" customHeight="1">
      <c r="L20404" s="23"/>
    </row>
    <row r="20405" spans="12:12" ht="22.5" customHeight="1">
      <c r="L20405" s="23"/>
    </row>
    <row r="20406" spans="12:12" ht="22.5" customHeight="1">
      <c r="L20406" s="23"/>
    </row>
    <row r="20407" spans="12:12" ht="22.5" customHeight="1">
      <c r="L20407" s="23"/>
    </row>
    <row r="20408" spans="12:12" ht="22.5" customHeight="1">
      <c r="L20408" s="23"/>
    </row>
    <row r="20409" spans="12:12" ht="22.5" customHeight="1">
      <c r="L20409" s="23"/>
    </row>
    <row r="20410" spans="12:12" ht="22.5" customHeight="1">
      <c r="L20410" s="23"/>
    </row>
    <row r="20411" spans="12:12" ht="22.5" customHeight="1">
      <c r="L20411" s="23"/>
    </row>
    <row r="20412" spans="12:12" ht="22.5" customHeight="1">
      <c r="L20412" s="23"/>
    </row>
    <row r="20413" spans="12:12" ht="22.5" customHeight="1">
      <c r="L20413" s="23"/>
    </row>
    <row r="20414" spans="12:12" ht="22.5" customHeight="1">
      <c r="L20414" s="23"/>
    </row>
    <row r="20415" spans="12:12" ht="22.5" customHeight="1">
      <c r="L20415" s="23"/>
    </row>
    <row r="20416" spans="12:12" ht="22.5" customHeight="1">
      <c r="L20416" s="23"/>
    </row>
    <row r="20417" spans="12:12" ht="22.5" customHeight="1">
      <c r="L20417" s="23"/>
    </row>
    <row r="20418" spans="12:12" ht="22.5" customHeight="1">
      <c r="L20418" s="23"/>
    </row>
    <row r="20419" spans="12:12" ht="22.5" customHeight="1">
      <c r="L20419" s="23"/>
    </row>
    <row r="20420" spans="12:12" ht="22.5" customHeight="1">
      <c r="L20420" s="23"/>
    </row>
    <row r="20421" spans="12:12" ht="22.5" customHeight="1">
      <c r="L20421" s="23"/>
    </row>
    <row r="20422" spans="12:12" ht="22.5" customHeight="1">
      <c r="L20422" s="23"/>
    </row>
    <row r="20423" spans="12:12" ht="22.5" customHeight="1">
      <c r="L20423" s="23"/>
    </row>
    <row r="20424" spans="12:12" ht="22.5" customHeight="1">
      <c r="L20424" s="23"/>
    </row>
    <row r="20425" spans="12:12" ht="22.5" customHeight="1">
      <c r="L20425" s="23"/>
    </row>
    <row r="20426" spans="12:12" ht="22.5" customHeight="1">
      <c r="L20426" s="23"/>
    </row>
    <row r="20427" spans="12:12" ht="22.5" customHeight="1">
      <c r="L20427" s="23"/>
    </row>
    <row r="20428" spans="12:12" ht="22.5" customHeight="1">
      <c r="L20428" s="23"/>
    </row>
    <row r="20429" spans="12:12" ht="22.5" customHeight="1">
      <c r="L20429" s="23"/>
    </row>
    <row r="20430" spans="12:12" ht="22.5" customHeight="1">
      <c r="L20430" s="23"/>
    </row>
    <row r="20431" spans="12:12" ht="22.5" customHeight="1">
      <c r="L20431" s="23"/>
    </row>
    <row r="20432" spans="12:12" ht="22.5" customHeight="1">
      <c r="L20432" s="23"/>
    </row>
    <row r="20433" spans="12:12" ht="22.5" customHeight="1">
      <c r="L20433" s="23"/>
    </row>
    <row r="20434" spans="12:12" ht="22.5" customHeight="1">
      <c r="L20434" s="23"/>
    </row>
    <row r="20435" spans="12:12" ht="22.5" customHeight="1">
      <c r="L20435" s="23"/>
    </row>
    <row r="20436" spans="12:12" ht="22.5" customHeight="1">
      <c r="L20436" s="23"/>
    </row>
    <row r="20437" spans="12:12" ht="22.5" customHeight="1">
      <c r="L20437" s="23"/>
    </row>
    <row r="20438" spans="12:12" ht="22.5" customHeight="1">
      <c r="L20438" s="23"/>
    </row>
    <row r="20439" spans="12:12" ht="22.5" customHeight="1">
      <c r="L20439" s="23"/>
    </row>
    <row r="20440" spans="12:12" ht="22.5" customHeight="1">
      <c r="L20440" s="23"/>
    </row>
    <row r="20441" spans="12:12" ht="22.5" customHeight="1">
      <c r="L20441" s="23"/>
    </row>
    <row r="20442" spans="12:12" ht="22.5" customHeight="1">
      <c r="L20442" s="23"/>
    </row>
    <row r="20443" spans="12:12" ht="22.5" customHeight="1">
      <c r="L20443" s="23"/>
    </row>
    <row r="20444" spans="12:12" ht="22.5" customHeight="1">
      <c r="L20444" s="23"/>
    </row>
    <row r="20445" spans="12:12" ht="22.5" customHeight="1">
      <c r="L20445" s="23"/>
    </row>
    <row r="20446" spans="12:12" ht="22.5" customHeight="1">
      <c r="L20446" s="23"/>
    </row>
    <row r="20447" spans="12:12" ht="22.5" customHeight="1">
      <c r="L20447" s="23"/>
    </row>
    <row r="20448" spans="12:12" ht="22.5" customHeight="1">
      <c r="L20448" s="23"/>
    </row>
    <row r="20449" spans="12:12" ht="22.5" customHeight="1">
      <c r="L20449" s="23"/>
    </row>
    <row r="20450" spans="12:12" ht="22.5" customHeight="1">
      <c r="L20450" s="23"/>
    </row>
    <row r="20451" spans="12:12" ht="22.5" customHeight="1">
      <c r="L20451" s="23"/>
    </row>
    <row r="20452" spans="12:12" ht="22.5" customHeight="1">
      <c r="L20452" s="23"/>
    </row>
    <row r="20453" spans="12:12" ht="22.5" customHeight="1">
      <c r="L20453" s="23"/>
    </row>
    <row r="20454" spans="12:12" ht="22.5" customHeight="1">
      <c r="L20454" s="23"/>
    </row>
    <row r="20455" spans="12:12" ht="22.5" customHeight="1">
      <c r="L20455" s="23"/>
    </row>
    <row r="20456" spans="12:12" ht="22.5" customHeight="1">
      <c r="L20456" s="23"/>
    </row>
    <row r="20457" spans="12:12" ht="22.5" customHeight="1">
      <c r="L20457" s="23"/>
    </row>
    <row r="20458" spans="12:12" ht="22.5" customHeight="1">
      <c r="L20458" s="23"/>
    </row>
    <row r="20459" spans="12:12" ht="22.5" customHeight="1">
      <c r="L20459" s="23"/>
    </row>
    <row r="20460" spans="12:12" ht="22.5" customHeight="1">
      <c r="L20460" s="23"/>
    </row>
    <row r="20461" spans="12:12" ht="22.5" customHeight="1">
      <c r="L20461" s="23"/>
    </row>
    <row r="20462" spans="12:12" ht="22.5" customHeight="1">
      <c r="L20462" s="23"/>
    </row>
    <row r="20463" spans="12:12" ht="22.5" customHeight="1">
      <c r="L20463" s="23"/>
    </row>
    <row r="20464" spans="12:12" ht="22.5" customHeight="1">
      <c r="L20464" s="23"/>
    </row>
    <row r="20465" spans="12:12" ht="22.5" customHeight="1">
      <c r="L20465" s="23"/>
    </row>
    <row r="20466" spans="12:12" ht="22.5" customHeight="1">
      <c r="L20466" s="23"/>
    </row>
    <row r="20467" spans="12:12" ht="22.5" customHeight="1">
      <c r="L20467" s="23"/>
    </row>
    <row r="20468" spans="12:12" ht="22.5" customHeight="1">
      <c r="L20468" s="23"/>
    </row>
    <row r="20469" spans="12:12" ht="22.5" customHeight="1">
      <c r="L20469" s="23"/>
    </row>
    <row r="20470" spans="12:12" ht="22.5" customHeight="1">
      <c r="L20470" s="23"/>
    </row>
    <row r="20471" spans="12:12" ht="22.5" customHeight="1">
      <c r="L20471" s="23"/>
    </row>
    <row r="20472" spans="12:12" ht="22.5" customHeight="1">
      <c r="L20472" s="23"/>
    </row>
    <row r="20473" spans="12:12" ht="22.5" customHeight="1">
      <c r="L20473" s="23"/>
    </row>
    <row r="20474" spans="12:12" ht="22.5" customHeight="1">
      <c r="L20474" s="23"/>
    </row>
    <row r="20475" spans="12:12" ht="22.5" customHeight="1">
      <c r="L20475" s="23"/>
    </row>
    <row r="20476" spans="12:12" ht="22.5" customHeight="1">
      <c r="L20476" s="23"/>
    </row>
    <row r="20477" spans="12:12" ht="22.5" customHeight="1">
      <c r="L20477" s="23"/>
    </row>
    <row r="20478" spans="12:12" ht="22.5" customHeight="1">
      <c r="L20478" s="23"/>
    </row>
    <row r="20479" spans="12:12" ht="22.5" customHeight="1">
      <c r="L20479" s="23"/>
    </row>
    <row r="20480" spans="12:12" ht="22.5" customHeight="1">
      <c r="L20480" s="23"/>
    </row>
    <row r="20481" spans="12:12" ht="22.5" customHeight="1">
      <c r="L20481" s="23"/>
    </row>
    <row r="20482" spans="12:12" ht="22.5" customHeight="1">
      <c r="L20482" s="23"/>
    </row>
    <row r="20483" spans="12:12" ht="22.5" customHeight="1">
      <c r="L20483" s="23"/>
    </row>
    <row r="20484" spans="12:12" ht="22.5" customHeight="1">
      <c r="L20484" s="23"/>
    </row>
    <row r="20485" spans="12:12" ht="22.5" customHeight="1">
      <c r="L20485" s="23"/>
    </row>
    <row r="20486" spans="12:12" ht="22.5" customHeight="1">
      <c r="L20486" s="23"/>
    </row>
    <row r="20487" spans="12:12" ht="22.5" customHeight="1">
      <c r="L20487" s="23"/>
    </row>
    <row r="20488" spans="12:12" ht="22.5" customHeight="1">
      <c r="L20488" s="23"/>
    </row>
    <row r="20489" spans="12:12" ht="22.5" customHeight="1">
      <c r="L20489" s="23"/>
    </row>
    <row r="20490" spans="12:12" ht="22.5" customHeight="1">
      <c r="L20490" s="23"/>
    </row>
    <row r="20491" spans="12:12" ht="22.5" customHeight="1">
      <c r="L20491" s="23"/>
    </row>
    <row r="20492" spans="12:12" ht="22.5" customHeight="1">
      <c r="L20492" s="23"/>
    </row>
    <row r="20493" spans="12:12" ht="22.5" customHeight="1">
      <c r="L20493" s="23"/>
    </row>
    <row r="20494" spans="12:12" ht="22.5" customHeight="1">
      <c r="L20494" s="23"/>
    </row>
    <row r="20495" spans="12:12" ht="22.5" customHeight="1">
      <c r="L20495" s="23"/>
    </row>
    <row r="20496" spans="12:12" ht="22.5" customHeight="1">
      <c r="L20496" s="23"/>
    </row>
    <row r="20497" spans="12:12" ht="22.5" customHeight="1">
      <c r="L20497" s="23"/>
    </row>
    <row r="20498" spans="12:12" ht="22.5" customHeight="1">
      <c r="L20498" s="23"/>
    </row>
    <row r="20499" spans="12:12" ht="22.5" customHeight="1">
      <c r="L20499" s="23"/>
    </row>
    <row r="20500" spans="12:12" ht="22.5" customHeight="1">
      <c r="L20500" s="23"/>
    </row>
    <row r="20501" spans="12:12" ht="22.5" customHeight="1">
      <c r="L20501" s="23"/>
    </row>
    <row r="20502" spans="12:12" ht="22.5" customHeight="1">
      <c r="L20502" s="23"/>
    </row>
    <row r="20503" spans="12:12" ht="22.5" customHeight="1">
      <c r="L20503" s="23"/>
    </row>
    <row r="20504" spans="12:12" ht="22.5" customHeight="1">
      <c r="L20504" s="23"/>
    </row>
    <row r="20505" spans="12:12" ht="22.5" customHeight="1">
      <c r="L20505" s="23"/>
    </row>
    <row r="20506" spans="12:12" ht="22.5" customHeight="1">
      <c r="L20506" s="23"/>
    </row>
    <row r="20507" spans="12:12" ht="22.5" customHeight="1">
      <c r="L20507" s="23"/>
    </row>
    <row r="20508" spans="12:12" ht="22.5" customHeight="1">
      <c r="L20508" s="23"/>
    </row>
    <row r="20509" spans="12:12" ht="22.5" customHeight="1">
      <c r="L20509" s="23"/>
    </row>
    <row r="20510" spans="12:12" ht="22.5" customHeight="1">
      <c r="L20510" s="23"/>
    </row>
    <row r="20511" spans="12:12" ht="22.5" customHeight="1">
      <c r="L20511" s="23"/>
    </row>
    <row r="20512" spans="12:12" ht="22.5" customHeight="1">
      <c r="L20512" s="23"/>
    </row>
    <row r="20513" spans="12:12" ht="22.5" customHeight="1">
      <c r="L20513" s="23"/>
    </row>
    <row r="20514" spans="12:12" ht="22.5" customHeight="1">
      <c r="L20514" s="23"/>
    </row>
    <row r="20515" spans="12:12" ht="22.5" customHeight="1">
      <c r="L20515" s="23"/>
    </row>
    <row r="20516" spans="12:12" ht="22.5" customHeight="1">
      <c r="L20516" s="23"/>
    </row>
    <row r="20517" spans="12:12" ht="22.5" customHeight="1">
      <c r="L20517" s="23"/>
    </row>
    <row r="20518" spans="12:12" ht="22.5" customHeight="1">
      <c r="L20518" s="23"/>
    </row>
    <row r="20519" spans="12:12" ht="22.5" customHeight="1">
      <c r="L20519" s="23"/>
    </row>
    <row r="20520" spans="12:12" ht="22.5" customHeight="1">
      <c r="L20520" s="23"/>
    </row>
    <row r="20521" spans="12:12" ht="22.5" customHeight="1">
      <c r="L20521" s="23"/>
    </row>
    <row r="20522" spans="12:12" ht="22.5" customHeight="1">
      <c r="L20522" s="23"/>
    </row>
    <row r="20523" spans="12:12" ht="22.5" customHeight="1">
      <c r="L20523" s="23"/>
    </row>
    <row r="20524" spans="12:12" ht="22.5" customHeight="1">
      <c r="L20524" s="23"/>
    </row>
    <row r="20525" spans="12:12" ht="22.5" customHeight="1">
      <c r="L20525" s="23"/>
    </row>
    <row r="20526" spans="12:12" ht="22.5" customHeight="1">
      <c r="L20526" s="23"/>
    </row>
    <row r="20527" spans="12:12" ht="22.5" customHeight="1">
      <c r="L20527" s="23"/>
    </row>
    <row r="20528" spans="12:12" ht="22.5" customHeight="1">
      <c r="L20528" s="23"/>
    </row>
    <row r="20529" spans="12:12" ht="22.5" customHeight="1">
      <c r="L20529" s="23"/>
    </row>
    <row r="20530" spans="12:12" ht="22.5" customHeight="1">
      <c r="L20530" s="23"/>
    </row>
    <row r="20531" spans="12:12" ht="22.5" customHeight="1">
      <c r="L20531" s="23"/>
    </row>
    <row r="20532" spans="12:12" ht="22.5" customHeight="1">
      <c r="L20532" s="23"/>
    </row>
    <row r="20533" spans="12:12" ht="22.5" customHeight="1">
      <c r="L20533" s="23"/>
    </row>
    <row r="20534" spans="12:12" ht="22.5" customHeight="1">
      <c r="L20534" s="23"/>
    </row>
    <row r="20535" spans="12:12" ht="22.5" customHeight="1">
      <c r="L20535" s="23"/>
    </row>
    <row r="20536" spans="12:12" ht="22.5" customHeight="1">
      <c r="L20536" s="23"/>
    </row>
    <row r="20537" spans="12:12" ht="22.5" customHeight="1">
      <c r="L20537" s="23"/>
    </row>
    <row r="20538" spans="12:12" ht="22.5" customHeight="1">
      <c r="L20538" s="23"/>
    </row>
    <row r="20539" spans="12:12" ht="22.5" customHeight="1">
      <c r="L20539" s="23"/>
    </row>
    <row r="20540" spans="12:12" ht="22.5" customHeight="1">
      <c r="L20540" s="23"/>
    </row>
    <row r="20541" spans="12:12" ht="22.5" customHeight="1">
      <c r="L20541" s="23"/>
    </row>
    <row r="20542" spans="12:12" ht="22.5" customHeight="1">
      <c r="L20542" s="23"/>
    </row>
    <row r="20543" spans="12:12" ht="22.5" customHeight="1">
      <c r="L20543" s="23"/>
    </row>
    <row r="20544" spans="12:12" ht="22.5" customHeight="1">
      <c r="L20544" s="23"/>
    </row>
    <row r="20545" spans="12:12" ht="22.5" customHeight="1">
      <c r="L20545" s="23"/>
    </row>
    <row r="20546" spans="12:12" ht="22.5" customHeight="1">
      <c r="L20546" s="23"/>
    </row>
    <row r="20547" spans="12:12" ht="22.5" customHeight="1">
      <c r="L20547" s="23"/>
    </row>
    <row r="20548" spans="12:12" ht="22.5" customHeight="1">
      <c r="L20548" s="23"/>
    </row>
    <row r="20549" spans="12:12" ht="22.5" customHeight="1">
      <c r="L20549" s="23"/>
    </row>
    <row r="20550" spans="12:12" ht="22.5" customHeight="1">
      <c r="L20550" s="23"/>
    </row>
    <row r="20551" spans="12:12" ht="22.5" customHeight="1">
      <c r="L20551" s="23"/>
    </row>
    <row r="20552" spans="12:12" ht="22.5" customHeight="1">
      <c r="L20552" s="23"/>
    </row>
    <row r="20553" spans="12:12" ht="22.5" customHeight="1">
      <c r="L20553" s="23"/>
    </row>
    <row r="20554" spans="12:12" ht="22.5" customHeight="1">
      <c r="L20554" s="23"/>
    </row>
    <row r="20555" spans="12:12" ht="22.5" customHeight="1">
      <c r="L20555" s="23"/>
    </row>
    <row r="20556" spans="12:12" ht="22.5" customHeight="1">
      <c r="L20556" s="23"/>
    </row>
    <row r="20557" spans="12:12" ht="22.5" customHeight="1">
      <c r="L20557" s="23"/>
    </row>
    <row r="20558" spans="12:12" ht="22.5" customHeight="1">
      <c r="L20558" s="23"/>
    </row>
    <row r="20559" spans="12:12" ht="22.5" customHeight="1">
      <c r="L20559" s="23"/>
    </row>
    <row r="20560" spans="12:12" ht="22.5" customHeight="1">
      <c r="L20560" s="23"/>
    </row>
    <row r="20561" spans="12:12" ht="22.5" customHeight="1">
      <c r="L20561" s="23"/>
    </row>
    <row r="20562" spans="12:12" ht="22.5" customHeight="1">
      <c r="L20562" s="23"/>
    </row>
    <row r="20563" spans="12:12" ht="22.5" customHeight="1">
      <c r="L20563" s="23"/>
    </row>
    <row r="20564" spans="12:12" ht="22.5" customHeight="1">
      <c r="L20564" s="23"/>
    </row>
    <row r="20565" spans="12:12" ht="22.5" customHeight="1">
      <c r="L20565" s="23"/>
    </row>
    <row r="20566" spans="12:12" ht="22.5" customHeight="1">
      <c r="L20566" s="23"/>
    </row>
    <row r="20567" spans="12:12" ht="22.5" customHeight="1">
      <c r="L20567" s="23"/>
    </row>
    <row r="20568" spans="12:12" ht="22.5" customHeight="1">
      <c r="L20568" s="23"/>
    </row>
    <row r="20569" spans="12:12" ht="22.5" customHeight="1">
      <c r="L20569" s="23"/>
    </row>
    <row r="20570" spans="12:12" ht="22.5" customHeight="1">
      <c r="L20570" s="23"/>
    </row>
    <row r="20571" spans="12:12" ht="22.5" customHeight="1">
      <c r="L20571" s="23"/>
    </row>
    <row r="20572" spans="12:12" ht="22.5" customHeight="1">
      <c r="L20572" s="23"/>
    </row>
    <row r="20573" spans="12:12" ht="22.5" customHeight="1">
      <c r="L20573" s="23"/>
    </row>
    <row r="20574" spans="12:12" ht="22.5" customHeight="1">
      <c r="L20574" s="23"/>
    </row>
    <row r="20575" spans="12:12" ht="22.5" customHeight="1">
      <c r="L20575" s="23"/>
    </row>
    <row r="20576" spans="12:12" ht="22.5" customHeight="1">
      <c r="L20576" s="23"/>
    </row>
    <row r="20577" spans="12:12" ht="22.5" customHeight="1">
      <c r="L20577" s="23"/>
    </row>
    <row r="20578" spans="12:12" ht="22.5" customHeight="1">
      <c r="L20578" s="23"/>
    </row>
    <row r="20579" spans="12:12" ht="22.5" customHeight="1">
      <c r="L20579" s="23"/>
    </row>
    <row r="20580" spans="12:12" ht="22.5" customHeight="1">
      <c r="L20580" s="23"/>
    </row>
    <row r="20581" spans="12:12" ht="22.5" customHeight="1">
      <c r="L20581" s="23"/>
    </row>
    <row r="20582" spans="12:12" ht="22.5" customHeight="1">
      <c r="L20582" s="23"/>
    </row>
    <row r="20583" spans="12:12" ht="22.5" customHeight="1">
      <c r="L20583" s="23"/>
    </row>
    <row r="20584" spans="12:12" ht="22.5" customHeight="1">
      <c r="L20584" s="23"/>
    </row>
    <row r="20585" spans="12:12" ht="22.5" customHeight="1">
      <c r="L20585" s="23"/>
    </row>
    <row r="20586" spans="12:12" ht="22.5" customHeight="1">
      <c r="L20586" s="23"/>
    </row>
    <row r="20587" spans="12:12" ht="22.5" customHeight="1">
      <c r="L20587" s="23"/>
    </row>
    <row r="20588" spans="12:12" ht="22.5" customHeight="1">
      <c r="L20588" s="23"/>
    </row>
    <row r="20589" spans="12:12" ht="22.5" customHeight="1">
      <c r="L20589" s="23"/>
    </row>
    <row r="20590" spans="12:12" ht="22.5" customHeight="1">
      <c r="L20590" s="23"/>
    </row>
    <row r="20591" spans="12:12" ht="22.5" customHeight="1">
      <c r="L20591" s="23"/>
    </row>
    <row r="20592" spans="12:12" ht="22.5" customHeight="1">
      <c r="L20592" s="23"/>
    </row>
    <row r="20593" spans="12:12" ht="22.5" customHeight="1">
      <c r="L20593" s="23"/>
    </row>
    <row r="20594" spans="12:12" ht="22.5" customHeight="1">
      <c r="L20594" s="23"/>
    </row>
    <row r="20595" spans="12:12" ht="22.5" customHeight="1">
      <c r="L20595" s="23"/>
    </row>
    <row r="20596" spans="12:12" ht="22.5" customHeight="1">
      <c r="L20596" s="23"/>
    </row>
    <row r="20597" spans="12:12" ht="22.5" customHeight="1">
      <c r="L20597" s="23"/>
    </row>
    <row r="20598" spans="12:12" ht="22.5" customHeight="1">
      <c r="L20598" s="23"/>
    </row>
    <row r="20599" spans="12:12" ht="22.5" customHeight="1">
      <c r="L20599" s="23"/>
    </row>
    <row r="20600" spans="12:12" ht="22.5" customHeight="1">
      <c r="L20600" s="23"/>
    </row>
    <row r="20601" spans="12:12" ht="22.5" customHeight="1">
      <c r="L20601" s="23"/>
    </row>
    <row r="20602" spans="12:12" ht="22.5" customHeight="1">
      <c r="L20602" s="23"/>
    </row>
    <row r="20603" spans="12:12" ht="22.5" customHeight="1">
      <c r="L20603" s="23"/>
    </row>
    <row r="20604" spans="12:12" ht="22.5" customHeight="1">
      <c r="L20604" s="23"/>
    </row>
    <row r="20605" spans="12:12" ht="22.5" customHeight="1">
      <c r="L20605" s="23"/>
    </row>
    <row r="20606" spans="12:12" ht="22.5" customHeight="1">
      <c r="L20606" s="23"/>
    </row>
    <row r="20607" spans="12:12" ht="22.5" customHeight="1">
      <c r="L20607" s="23"/>
    </row>
    <row r="20608" spans="12:12" ht="22.5" customHeight="1">
      <c r="L20608" s="23"/>
    </row>
    <row r="20609" spans="12:12" ht="22.5" customHeight="1">
      <c r="L20609" s="23"/>
    </row>
    <row r="20610" spans="12:12" ht="22.5" customHeight="1">
      <c r="L20610" s="23"/>
    </row>
    <row r="20611" spans="12:12" ht="22.5" customHeight="1">
      <c r="L20611" s="23"/>
    </row>
    <row r="20612" spans="12:12" ht="22.5" customHeight="1">
      <c r="L20612" s="23"/>
    </row>
    <row r="20613" spans="12:12" ht="22.5" customHeight="1">
      <c r="L20613" s="23"/>
    </row>
    <row r="20614" spans="12:12" ht="22.5" customHeight="1">
      <c r="L20614" s="23"/>
    </row>
    <row r="20615" spans="12:12" ht="22.5" customHeight="1">
      <c r="L20615" s="23"/>
    </row>
    <row r="20616" spans="12:12" ht="22.5" customHeight="1">
      <c r="L20616" s="23"/>
    </row>
    <row r="20617" spans="12:12" ht="22.5" customHeight="1">
      <c r="L20617" s="23"/>
    </row>
    <row r="20618" spans="12:12" ht="22.5" customHeight="1">
      <c r="L20618" s="23"/>
    </row>
    <row r="20619" spans="12:12" ht="22.5" customHeight="1">
      <c r="L20619" s="23"/>
    </row>
    <row r="20620" spans="12:12" ht="22.5" customHeight="1">
      <c r="L20620" s="23"/>
    </row>
    <row r="20621" spans="12:12" ht="22.5" customHeight="1">
      <c r="L20621" s="23"/>
    </row>
    <row r="20622" spans="12:12" ht="22.5" customHeight="1">
      <c r="L20622" s="23"/>
    </row>
    <row r="20623" spans="12:12" ht="22.5" customHeight="1">
      <c r="L20623" s="23"/>
    </row>
    <row r="20624" spans="12:12" ht="22.5" customHeight="1">
      <c r="L20624" s="23"/>
    </row>
    <row r="20625" spans="12:12" ht="22.5" customHeight="1">
      <c r="L20625" s="23"/>
    </row>
    <row r="20626" spans="12:12" ht="22.5" customHeight="1">
      <c r="L20626" s="23"/>
    </row>
    <row r="20627" spans="12:12" ht="22.5" customHeight="1">
      <c r="L20627" s="23"/>
    </row>
    <row r="20628" spans="12:12" ht="22.5" customHeight="1">
      <c r="L20628" s="23"/>
    </row>
    <row r="20629" spans="12:12" ht="22.5" customHeight="1">
      <c r="L20629" s="23"/>
    </row>
    <row r="20630" spans="12:12" ht="22.5" customHeight="1">
      <c r="L20630" s="23"/>
    </row>
    <row r="20631" spans="12:12" ht="22.5" customHeight="1">
      <c r="L20631" s="23"/>
    </row>
    <row r="20632" spans="12:12" ht="22.5" customHeight="1">
      <c r="L20632" s="23"/>
    </row>
    <row r="20633" spans="12:12" ht="22.5" customHeight="1">
      <c r="L20633" s="23"/>
    </row>
    <row r="20634" spans="12:12" ht="22.5" customHeight="1">
      <c r="L20634" s="23"/>
    </row>
    <row r="20635" spans="12:12" ht="22.5" customHeight="1">
      <c r="L20635" s="23"/>
    </row>
    <row r="20636" spans="12:12" ht="22.5" customHeight="1">
      <c r="L20636" s="23"/>
    </row>
    <row r="20637" spans="12:12" ht="22.5" customHeight="1">
      <c r="L20637" s="23"/>
    </row>
    <row r="20638" spans="12:12" ht="22.5" customHeight="1">
      <c r="L20638" s="23"/>
    </row>
    <row r="20639" spans="12:12" ht="22.5" customHeight="1">
      <c r="L20639" s="23"/>
    </row>
    <row r="20640" spans="12:12" ht="22.5" customHeight="1">
      <c r="L20640" s="23"/>
    </row>
    <row r="20641" spans="12:12" ht="22.5" customHeight="1">
      <c r="L20641" s="23"/>
    </row>
    <row r="20642" spans="12:12" ht="22.5" customHeight="1">
      <c r="L20642" s="23"/>
    </row>
    <row r="20643" spans="12:12" ht="22.5" customHeight="1">
      <c r="L20643" s="23"/>
    </row>
    <row r="20644" spans="12:12" ht="22.5" customHeight="1">
      <c r="L20644" s="23"/>
    </row>
    <row r="20645" spans="12:12" ht="22.5" customHeight="1">
      <c r="L20645" s="23"/>
    </row>
    <row r="20646" spans="12:12" ht="22.5" customHeight="1">
      <c r="L20646" s="23"/>
    </row>
    <row r="20647" spans="12:12" ht="22.5" customHeight="1">
      <c r="L20647" s="23"/>
    </row>
    <row r="20648" spans="12:12" ht="22.5" customHeight="1">
      <c r="L20648" s="23"/>
    </row>
    <row r="20649" spans="12:12" ht="22.5" customHeight="1">
      <c r="L20649" s="23"/>
    </row>
    <row r="20650" spans="12:12" ht="22.5" customHeight="1">
      <c r="L20650" s="23"/>
    </row>
    <row r="20651" spans="12:12" ht="22.5" customHeight="1">
      <c r="L20651" s="23"/>
    </row>
    <row r="20652" spans="12:12" ht="22.5" customHeight="1">
      <c r="L20652" s="23"/>
    </row>
    <row r="20653" spans="12:12" ht="22.5" customHeight="1">
      <c r="L20653" s="23"/>
    </row>
    <row r="20654" spans="12:12" ht="22.5" customHeight="1">
      <c r="L20654" s="23"/>
    </row>
    <row r="20655" spans="12:12" ht="22.5" customHeight="1">
      <c r="L20655" s="23"/>
    </row>
    <row r="20656" spans="12:12" ht="22.5" customHeight="1">
      <c r="L20656" s="23"/>
    </row>
    <row r="20657" spans="12:12" ht="22.5" customHeight="1">
      <c r="L20657" s="23"/>
    </row>
    <row r="20658" spans="12:12" ht="22.5" customHeight="1">
      <c r="L20658" s="23"/>
    </row>
    <row r="20659" spans="12:12" ht="22.5" customHeight="1">
      <c r="L20659" s="23"/>
    </row>
    <row r="20660" spans="12:12" ht="22.5" customHeight="1">
      <c r="L20660" s="23"/>
    </row>
    <row r="20661" spans="12:12" ht="22.5" customHeight="1">
      <c r="L20661" s="23"/>
    </row>
    <row r="20662" spans="12:12" ht="22.5" customHeight="1">
      <c r="L20662" s="23"/>
    </row>
    <row r="20663" spans="12:12" ht="22.5" customHeight="1">
      <c r="L20663" s="23"/>
    </row>
    <row r="20664" spans="12:12" ht="22.5" customHeight="1">
      <c r="L20664" s="23"/>
    </row>
    <row r="20665" spans="12:12" ht="22.5" customHeight="1">
      <c r="L20665" s="23"/>
    </row>
    <row r="20666" spans="12:12" ht="22.5" customHeight="1">
      <c r="L20666" s="23"/>
    </row>
    <row r="20667" spans="12:12" ht="22.5" customHeight="1">
      <c r="L20667" s="23"/>
    </row>
    <row r="20668" spans="12:12" ht="22.5" customHeight="1">
      <c r="L20668" s="23"/>
    </row>
    <row r="20669" spans="12:12" ht="22.5" customHeight="1">
      <c r="L20669" s="23"/>
    </row>
    <row r="20670" spans="12:12" ht="22.5" customHeight="1">
      <c r="L20670" s="23"/>
    </row>
    <row r="20671" spans="12:12" ht="22.5" customHeight="1">
      <c r="L20671" s="23"/>
    </row>
    <row r="20672" spans="12:12" ht="22.5" customHeight="1">
      <c r="L20672" s="23"/>
    </row>
    <row r="20673" spans="12:12" ht="22.5" customHeight="1">
      <c r="L20673" s="23"/>
    </row>
    <row r="20674" spans="12:12" ht="22.5" customHeight="1">
      <c r="L20674" s="23"/>
    </row>
    <row r="20675" spans="12:12" ht="22.5" customHeight="1">
      <c r="L20675" s="23"/>
    </row>
    <row r="20676" spans="12:12" ht="22.5" customHeight="1">
      <c r="L20676" s="23"/>
    </row>
    <row r="20677" spans="12:12" ht="22.5" customHeight="1">
      <c r="L20677" s="23"/>
    </row>
    <row r="20678" spans="12:12" ht="22.5" customHeight="1">
      <c r="L20678" s="23"/>
    </row>
    <row r="20679" spans="12:12" ht="22.5" customHeight="1">
      <c r="L20679" s="23"/>
    </row>
    <row r="20680" spans="12:12" ht="22.5" customHeight="1">
      <c r="L20680" s="23"/>
    </row>
    <row r="20681" spans="12:12" ht="22.5" customHeight="1">
      <c r="L20681" s="23"/>
    </row>
    <row r="20682" spans="12:12" ht="22.5" customHeight="1">
      <c r="L20682" s="23"/>
    </row>
    <row r="20683" spans="12:12" ht="22.5" customHeight="1">
      <c r="L20683" s="23"/>
    </row>
    <row r="20684" spans="12:12" ht="22.5" customHeight="1">
      <c r="L20684" s="23"/>
    </row>
    <row r="20685" spans="12:12" ht="22.5" customHeight="1">
      <c r="L20685" s="23"/>
    </row>
    <row r="20686" spans="12:12" ht="22.5" customHeight="1">
      <c r="L20686" s="23"/>
    </row>
    <row r="20687" spans="12:12" ht="22.5" customHeight="1">
      <c r="L20687" s="23"/>
    </row>
    <row r="20688" spans="12:12" ht="22.5" customHeight="1">
      <c r="L20688" s="23"/>
    </row>
    <row r="20689" spans="12:12" ht="22.5" customHeight="1">
      <c r="L20689" s="23"/>
    </row>
    <row r="20690" spans="12:12" ht="22.5" customHeight="1">
      <c r="L20690" s="23"/>
    </row>
    <row r="20691" spans="12:12" ht="22.5" customHeight="1">
      <c r="L20691" s="23"/>
    </row>
    <row r="20692" spans="12:12" ht="22.5" customHeight="1">
      <c r="L20692" s="23"/>
    </row>
    <row r="20693" spans="12:12" ht="22.5" customHeight="1">
      <c r="L20693" s="23"/>
    </row>
    <row r="20694" spans="12:12" ht="22.5" customHeight="1">
      <c r="L20694" s="23"/>
    </row>
    <row r="20695" spans="12:12" ht="22.5" customHeight="1">
      <c r="L20695" s="23"/>
    </row>
    <row r="20696" spans="12:12" ht="22.5" customHeight="1">
      <c r="L20696" s="23"/>
    </row>
    <row r="20697" spans="12:12" ht="22.5" customHeight="1">
      <c r="L20697" s="23"/>
    </row>
    <row r="20698" spans="12:12" ht="22.5" customHeight="1">
      <c r="L20698" s="23"/>
    </row>
    <row r="20699" spans="12:12" ht="22.5" customHeight="1">
      <c r="L20699" s="23"/>
    </row>
    <row r="20700" spans="12:12" ht="22.5" customHeight="1">
      <c r="L20700" s="23"/>
    </row>
    <row r="20701" spans="12:12" ht="22.5" customHeight="1">
      <c r="L20701" s="23"/>
    </row>
    <row r="20702" spans="12:12" ht="22.5" customHeight="1">
      <c r="L20702" s="23"/>
    </row>
    <row r="20703" spans="12:12" ht="22.5" customHeight="1">
      <c r="L20703" s="23"/>
    </row>
    <row r="20704" spans="12:12" ht="22.5" customHeight="1">
      <c r="L20704" s="23"/>
    </row>
    <row r="20705" spans="12:12" ht="22.5" customHeight="1">
      <c r="L20705" s="23"/>
    </row>
    <row r="20706" spans="12:12" ht="22.5" customHeight="1">
      <c r="L20706" s="23"/>
    </row>
    <row r="20707" spans="12:12" ht="22.5" customHeight="1">
      <c r="L20707" s="23"/>
    </row>
    <row r="20708" spans="12:12" ht="22.5" customHeight="1">
      <c r="L20708" s="23"/>
    </row>
    <row r="20709" spans="12:12" ht="22.5" customHeight="1">
      <c r="L20709" s="23"/>
    </row>
    <row r="20710" spans="12:12" ht="22.5" customHeight="1">
      <c r="L20710" s="23"/>
    </row>
    <row r="20711" spans="12:12" ht="22.5" customHeight="1">
      <c r="L20711" s="23"/>
    </row>
    <row r="20712" spans="12:12" ht="22.5" customHeight="1">
      <c r="L20712" s="23"/>
    </row>
    <row r="20713" spans="12:12" ht="22.5" customHeight="1">
      <c r="L20713" s="23"/>
    </row>
    <row r="20714" spans="12:12" ht="22.5" customHeight="1">
      <c r="L20714" s="23"/>
    </row>
    <row r="20715" spans="12:12" ht="22.5" customHeight="1">
      <c r="L20715" s="23"/>
    </row>
    <row r="20716" spans="12:12" ht="22.5" customHeight="1">
      <c r="L20716" s="23"/>
    </row>
    <row r="20717" spans="12:12" ht="22.5" customHeight="1">
      <c r="L20717" s="23"/>
    </row>
    <row r="20718" spans="12:12" ht="22.5" customHeight="1">
      <c r="L20718" s="23"/>
    </row>
    <row r="20719" spans="12:12" ht="22.5" customHeight="1">
      <c r="L20719" s="23"/>
    </row>
    <row r="20720" spans="12:12" ht="22.5" customHeight="1">
      <c r="L20720" s="23"/>
    </row>
    <row r="20721" spans="12:12" ht="22.5" customHeight="1">
      <c r="L20721" s="23"/>
    </row>
    <row r="20722" spans="12:12" ht="22.5" customHeight="1">
      <c r="L20722" s="23"/>
    </row>
    <row r="20723" spans="12:12" ht="22.5" customHeight="1">
      <c r="L20723" s="23"/>
    </row>
    <row r="20724" spans="12:12" ht="22.5" customHeight="1">
      <c r="L20724" s="23"/>
    </row>
    <row r="20725" spans="12:12" ht="22.5" customHeight="1">
      <c r="L20725" s="23"/>
    </row>
    <row r="20726" spans="12:12" ht="22.5" customHeight="1">
      <c r="L20726" s="23"/>
    </row>
    <row r="20727" spans="12:12" ht="22.5" customHeight="1">
      <c r="L20727" s="23"/>
    </row>
    <row r="20728" spans="12:12" ht="22.5" customHeight="1">
      <c r="L20728" s="23"/>
    </row>
    <row r="20729" spans="12:12" ht="22.5" customHeight="1">
      <c r="L20729" s="23"/>
    </row>
    <row r="20730" spans="12:12" ht="22.5" customHeight="1">
      <c r="L20730" s="23"/>
    </row>
    <row r="20731" spans="12:12" ht="22.5" customHeight="1">
      <c r="L20731" s="23"/>
    </row>
    <row r="20732" spans="12:12" ht="22.5" customHeight="1">
      <c r="L20732" s="23"/>
    </row>
    <row r="20733" spans="12:12" ht="22.5" customHeight="1">
      <c r="L20733" s="23"/>
    </row>
    <row r="20734" spans="12:12" ht="22.5" customHeight="1">
      <c r="L20734" s="23"/>
    </row>
    <row r="20735" spans="12:12" ht="22.5" customHeight="1">
      <c r="L20735" s="23"/>
    </row>
    <row r="20736" spans="12:12" ht="22.5" customHeight="1">
      <c r="L20736" s="23"/>
    </row>
    <row r="20737" spans="12:12" ht="22.5" customHeight="1">
      <c r="L20737" s="23"/>
    </row>
    <row r="20738" spans="12:12" ht="22.5" customHeight="1">
      <c r="L20738" s="23"/>
    </row>
    <row r="20739" spans="12:12" ht="22.5" customHeight="1">
      <c r="L20739" s="23"/>
    </row>
    <row r="20740" spans="12:12" ht="22.5" customHeight="1">
      <c r="L20740" s="23"/>
    </row>
    <row r="20741" spans="12:12" ht="22.5" customHeight="1">
      <c r="L20741" s="23"/>
    </row>
    <row r="20742" spans="12:12" ht="22.5" customHeight="1">
      <c r="L20742" s="23"/>
    </row>
    <row r="20743" spans="12:12" ht="22.5" customHeight="1">
      <c r="L20743" s="23"/>
    </row>
    <row r="20744" spans="12:12" ht="22.5" customHeight="1">
      <c r="L20744" s="23"/>
    </row>
    <row r="20745" spans="12:12" ht="22.5" customHeight="1">
      <c r="L20745" s="23"/>
    </row>
    <row r="20746" spans="12:12" ht="22.5" customHeight="1">
      <c r="L20746" s="23"/>
    </row>
    <row r="20747" spans="12:12" ht="22.5" customHeight="1">
      <c r="L20747" s="23"/>
    </row>
    <row r="20748" spans="12:12" ht="22.5" customHeight="1">
      <c r="L20748" s="23"/>
    </row>
    <row r="20749" spans="12:12" ht="22.5" customHeight="1">
      <c r="L20749" s="23"/>
    </row>
    <row r="20750" spans="12:12" ht="22.5" customHeight="1">
      <c r="L20750" s="23"/>
    </row>
    <row r="20751" spans="12:12" ht="22.5" customHeight="1">
      <c r="L20751" s="23"/>
    </row>
    <row r="20752" spans="12:12" ht="22.5" customHeight="1">
      <c r="L20752" s="23"/>
    </row>
    <row r="20753" spans="12:12" ht="22.5" customHeight="1">
      <c r="L20753" s="23"/>
    </row>
    <row r="20754" spans="12:12" ht="22.5" customHeight="1">
      <c r="L20754" s="23"/>
    </row>
    <row r="20755" spans="12:12" ht="22.5" customHeight="1">
      <c r="L20755" s="23"/>
    </row>
    <row r="20756" spans="12:12" ht="22.5" customHeight="1">
      <c r="L20756" s="23"/>
    </row>
    <row r="20757" spans="12:12" ht="22.5" customHeight="1">
      <c r="L20757" s="23"/>
    </row>
    <row r="20758" spans="12:12" ht="22.5" customHeight="1">
      <c r="L20758" s="23"/>
    </row>
    <row r="20759" spans="12:12" ht="22.5" customHeight="1">
      <c r="L20759" s="23"/>
    </row>
    <row r="20760" spans="12:12" ht="22.5" customHeight="1">
      <c r="L20760" s="23"/>
    </row>
    <row r="20761" spans="12:12" ht="22.5" customHeight="1">
      <c r="L20761" s="23"/>
    </row>
    <row r="20762" spans="12:12" ht="22.5" customHeight="1">
      <c r="L20762" s="23"/>
    </row>
    <row r="20763" spans="12:12" ht="22.5" customHeight="1">
      <c r="L20763" s="23"/>
    </row>
    <row r="20764" spans="12:12" ht="22.5" customHeight="1">
      <c r="L20764" s="23"/>
    </row>
    <row r="20765" spans="12:12" ht="22.5" customHeight="1">
      <c r="L20765" s="23"/>
    </row>
    <row r="20766" spans="12:12" ht="22.5" customHeight="1">
      <c r="L20766" s="23"/>
    </row>
    <row r="20767" spans="12:12" ht="22.5" customHeight="1">
      <c r="L20767" s="23"/>
    </row>
    <row r="20768" spans="12:12" ht="22.5" customHeight="1">
      <c r="L20768" s="23"/>
    </row>
    <row r="20769" spans="12:12" ht="22.5" customHeight="1">
      <c r="L20769" s="23"/>
    </row>
    <row r="20770" spans="12:12" ht="22.5" customHeight="1">
      <c r="L20770" s="23"/>
    </row>
    <row r="20771" spans="12:12" ht="22.5" customHeight="1">
      <c r="L20771" s="23"/>
    </row>
    <row r="20772" spans="12:12" ht="22.5" customHeight="1">
      <c r="L20772" s="23"/>
    </row>
    <row r="20773" spans="12:12" ht="22.5" customHeight="1">
      <c r="L20773" s="23"/>
    </row>
    <row r="20774" spans="12:12" ht="22.5" customHeight="1">
      <c r="L20774" s="23"/>
    </row>
    <row r="20775" spans="12:12" ht="22.5" customHeight="1">
      <c r="L20775" s="23"/>
    </row>
    <row r="20776" spans="12:12" ht="22.5" customHeight="1">
      <c r="L20776" s="23"/>
    </row>
    <row r="20777" spans="12:12" ht="22.5" customHeight="1">
      <c r="L20777" s="23"/>
    </row>
    <row r="20778" spans="12:12" ht="22.5" customHeight="1">
      <c r="L20778" s="23"/>
    </row>
    <row r="20779" spans="12:12" ht="22.5" customHeight="1">
      <c r="L20779" s="23"/>
    </row>
    <row r="20780" spans="12:12" ht="22.5" customHeight="1">
      <c r="L20780" s="23"/>
    </row>
    <row r="20781" spans="12:12" ht="22.5" customHeight="1">
      <c r="L20781" s="23"/>
    </row>
    <row r="20782" spans="12:12" ht="22.5" customHeight="1">
      <c r="L20782" s="23"/>
    </row>
    <row r="20783" spans="12:12" ht="22.5" customHeight="1">
      <c r="L20783" s="23"/>
    </row>
    <row r="20784" spans="12:12" ht="22.5" customHeight="1">
      <c r="L20784" s="23"/>
    </row>
    <row r="20785" spans="12:12" ht="22.5" customHeight="1">
      <c r="L20785" s="23"/>
    </row>
    <row r="20786" spans="12:12" ht="22.5" customHeight="1">
      <c r="L20786" s="23"/>
    </row>
    <row r="20787" spans="12:12" ht="22.5" customHeight="1">
      <c r="L20787" s="23"/>
    </row>
    <row r="20788" spans="12:12" ht="22.5" customHeight="1">
      <c r="L20788" s="23"/>
    </row>
    <row r="20789" spans="12:12" ht="22.5" customHeight="1">
      <c r="L20789" s="23"/>
    </row>
    <row r="20790" spans="12:12" ht="22.5" customHeight="1">
      <c r="L20790" s="23"/>
    </row>
    <row r="20791" spans="12:12" ht="22.5" customHeight="1">
      <c r="L20791" s="23"/>
    </row>
    <row r="20792" spans="12:12" ht="22.5" customHeight="1">
      <c r="L20792" s="23"/>
    </row>
    <row r="20793" spans="12:12" ht="22.5" customHeight="1">
      <c r="L20793" s="23"/>
    </row>
    <row r="20794" spans="12:12" ht="22.5" customHeight="1">
      <c r="L20794" s="23"/>
    </row>
    <row r="20795" spans="12:12" ht="22.5" customHeight="1">
      <c r="L20795" s="23"/>
    </row>
    <row r="20796" spans="12:12" ht="22.5" customHeight="1">
      <c r="L20796" s="23"/>
    </row>
    <row r="20797" spans="12:12" ht="22.5" customHeight="1">
      <c r="L20797" s="23"/>
    </row>
    <row r="20798" spans="12:12" ht="22.5" customHeight="1">
      <c r="L20798" s="23"/>
    </row>
    <row r="20799" spans="12:12" ht="22.5" customHeight="1">
      <c r="L20799" s="23"/>
    </row>
    <row r="20800" spans="12:12" ht="22.5" customHeight="1">
      <c r="L20800" s="23"/>
    </row>
    <row r="20801" spans="12:12" ht="22.5" customHeight="1">
      <c r="L20801" s="23"/>
    </row>
    <row r="20802" spans="12:12" ht="22.5" customHeight="1">
      <c r="L20802" s="23"/>
    </row>
    <row r="20803" spans="12:12" ht="22.5" customHeight="1">
      <c r="L20803" s="23"/>
    </row>
    <row r="20804" spans="12:12" ht="22.5" customHeight="1">
      <c r="L20804" s="23"/>
    </row>
    <row r="20805" spans="12:12" ht="22.5" customHeight="1">
      <c r="L20805" s="23"/>
    </row>
    <row r="20806" spans="12:12" ht="22.5" customHeight="1">
      <c r="L20806" s="23"/>
    </row>
    <row r="20807" spans="12:12" ht="22.5" customHeight="1">
      <c r="L20807" s="23"/>
    </row>
    <row r="20808" spans="12:12" ht="22.5" customHeight="1">
      <c r="L20808" s="23"/>
    </row>
    <row r="20809" spans="12:12" ht="22.5" customHeight="1">
      <c r="L20809" s="23"/>
    </row>
    <row r="20810" spans="12:12" ht="22.5" customHeight="1">
      <c r="L20810" s="23"/>
    </row>
    <row r="20811" spans="12:12" ht="22.5" customHeight="1">
      <c r="L20811" s="23"/>
    </row>
    <row r="20812" spans="12:12" ht="22.5" customHeight="1">
      <c r="L20812" s="23"/>
    </row>
    <row r="20813" spans="12:12" ht="22.5" customHeight="1">
      <c r="L20813" s="23"/>
    </row>
    <row r="20814" spans="12:12" ht="22.5" customHeight="1">
      <c r="L20814" s="23"/>
    </row>
    <row r="20815" spans="12:12" ht="22.5" customHeight="1">
      <c r="L20815" s="23"/>
    </row>
    <row r="20816" spans="12:12" ht="22.5" customHeight="1">
      <c r="L20816" s="23"/>
    </row>
    <row r="20817" spans="12:12" ht="22.5" customHeight="1">
      <c r="L20817" s="23"/>
    </row>
    <row r="20818" spans="12:12" ht="22.5" customHeight="1">
      <c r="L20818" s="23"/>
    </row>
    <row r="20819" spans="12:12" ht="22.5" customHeight="1">
      <c r="L20819" s="23"/>
    </row>
    <row r="20820" spans="12:12" ht="22.5" customHeight="1">
      <c r="L20820" s="23"/>
    </row>
    <row r="20821" spans="12:12" ht="22.5" customHeight="1">
      <c r="L20821" s="23"/>
    </row>
    <row r="20822" spans="12:12" ht="22.5" customHeight="1">
      <c r="L20822" s="23"/>
    </row>
    <row r="20823" spans="12:12" ht="22.5" customHeight="1">
      <c r="L20823" s="23"/>
    </row>
    <row r="20824" spans="12:12" ht="22.5" customHeight="1">
      <c r="L20824" s="23"/>
    </row>
    <row r="20825" spans="12:12" ht="22.5" customHeight="1">
      <c r="L20825" s="23"/>
    </row>
    <row r="20826" spans="12:12" ht="22.5" customHeight="1">
      <c r="L20826" s="23"/>
    </row>
    <row r="20827" spans="12:12" ht="22.5" customHeight="1">
      <c r="L20827" s="23"/>
    </row>
    <row r="20828" spans="12:12" ht="22.5" customHeight="1">
      <c r="L20828" s="23"/>
    </row>
    <row r="20829" spans="12:12" ht="22.5" customHeight="1">
      <c r="L20829" s="23"/>
    </row>
    <row r="20830" spans="12:12" ht="22.5" customHeight="1">
      <c r="L20830" s="23"/>
    </row>
    <row r="20831" spans="12:12" ht="22.5" customHeight="1">
      <c r="L20831" s="23"/>
    </row>
    <row r="20832" spans="12:12" ht="22.5" customHeight="1">
      <c r="L20832" s="23"/>
    </row>
    <row r="20833" spans="12:12" ht="22.5" customHeight="1">
      <c r="L20833" s="23"/>
    </row>
    <row r="20834" spans="12:12" ht="22.5" customHeight="1">
      <c r="L20834" s="23"/>
    </row>
    <row r="20835" spans="12:12" ht="22.5" customHeight="1">
      <c r="L20835" s="23"/>
    </row>
    <row r="20836" spans="12:12" ht="22.5" customHeight="1">
      <c r="L20836" s="23"/>
    </row>
    <row r="20837" spans="12:12" ht="22.5" customHeight="1">
      <c r="L20837" s="23"/>
    </row>
    <row r="20838" spans="12:12" ht="22.5" customHeight="1">
      <c r="L20838" s="23"/>
    </row>
    <row r="20839" spans="12:12" ht="22.5" customHeight="1">
      <c r="L20839" s="23"/>
    </row>
    <row r="20840" spans="12:12" ht="22.5" customHeight="1">
      <c r="L20840" s="23"/>
    </row>
    <row r="20841" spans="12:12" ht="22.5" customHeight="1">
      <c r="L20841" s="23"/>
    </row>
    <row r="20842" spans="12:12" ht="22.5" customHeight="1">
      <c r="L20842" s="23"/>
    </row>
    <row r="20843" spans="12:12" ht="22.5" customHeight="1">
      <c r="L20843" s="23"/>
    </row>
    <row r="20844" spans="12:12" ht="22.5" customHeight="1">
      <c r="L20844" s="23"/>
    </row>
    <row r="20845" spans="12:12" ht="22.5" customHeight="1">
      <c r="L20845" s="23"/>
    </row>
    <row r="20846" spans="12:12" ht="22.5" customHeight="1">
      <c r="L20846" s="23"/>
    </row>
    <row r="20847" spans="12:12" ht="22.5" customHeight="1">
      <c r="L20847" s="23"/>
    </row>
    <row r="20848" spans="12:12" ht="22.5" customHeight="1">
      <c r="L20848" s="23"/>
    </row>
    <row r="20849" spans="12:12" ht="22.5" customHeight="1">
      <c r="L20849" s="23"/>
    </row>
    <row r="20850" spans="12:12" ht="22.5" customHeight="1">
      <c r="L20850" s="23"/>
    </row>
    <row r="20851" spans="12:12" ht="22.5" customHeight="1">
      <c r="L20851" s="23"/>
    </row>
    <row r="20852" spans="12:12" ht="22.5" customHeight="1">
      <c r="L20852" s="23"/>
    </row>
    <row r="20853" spans="12:12" ht="22.5" customHeight="1">
      <c r="L20853" s="23"/>
    </row>
    <row r="20854" spans="12:12" ht="22.5" customHeight="1">
      <c r="L20854" s="23"/>
    </row>
    <row r="20855" spans="12:12" ht="22.5" customHeight="1">
      <c r="L20855" s="23"/>
    </row>
    <row r="20856" spans="12:12" ht="22.5" customHeight="1">
      <c r="L20856" s="23"/>
    </row>
    <row r="20857" spans="12:12" ht="22.5" customHeight="1">
      <c r="L20857" s="23"/>
    </row>
    <row r="20858" spans="12:12" ht="22.5" customHeight="1">
      <c r="L20858" s="23"/>
    </row>
    <row r="20859" spans="12:12" ht="22.5" customHeight="1">
      <c r="L20859" s="23"/>
    </row>
    <row r="20860" spans="12:12" ht="22.5" customHeight="1">
      <c r="L20860" s="23"/>
    </row>
    <row r="20861" spans="12:12" ht="22.5" customHeight="1">
      <c r="L20861" s="23"/>
    </row>
    <row r="20862" spans="12:12" ht="22.5" customHeight="1">
      <c r="L20862" s="23"/>
    </row>
    <row r="20863" spans="12:12" ht="22.5" customHeight="1">
      <c r="L20863" s="23"/>
    </row>
    <row r="20864" spans="12:12" ht="22.5" customHeight="1">
      <c r="L20864" s="23"/>
    </row>
    <row r="20865" spans="12:12" ht="22.5" customHeight="1">
      <c r="L20865" s="23"/>
    </row>
    <row r="20866" spans="12:12" ht="22.5" customHeight="1">
      <c r="L20866" s="23"/>
    </row>
    <row r="20867" spans="12:12" ht="22.5" customHeight="1">
      <c r="L20867" s="23"/>
    </row>
    <row r="20868" spans="12:12" ht="22.5" customHeight="1">
      <c r="L20868" s="23"/>
    </row>
    <row r="20869" spans="12:12" ht="22.5" customHeight="1">
      <c r="L20869" s="23"/>
    </row>
    <row r="20870" spans="12:12" ht="22.5" customHeight="1">
      <c r="L20870" s="23"/>
    </row>
    <row r="20871" spans="12:12" ht="22.5" customHeight="1">
      <c r="L20871" s="23"/>
    </row>
    <row r="20872" spans="12:12" ht="22.5" customHeight="1">
      <c r="L20872" s="23"/>
    </row>
    <row r="20873" spans="12:12" ht="22.5" customHeight="1">
      <c r="L20873" s="23"/>
    </row>
    <row r="20874" spans="12:12" ht="22.5" customHeight="1">
      <c r="L20874" s="23"/>
    </row>
    <row r="20875" spans="12:12" ht="22.5" customHeight="1">
      <c r="L20875" s="23"/>
    </row>
    <row r="20876" spans="12:12" ht="22.5" customHeight="1">
      <c r="L20876" s="23"/>
    </row>
    <row r="20877" spans="12:12" ht="22.5" customHeight="1">
      <c r="L20877" s="23"/>
    </row>
    <row r="20878" spans="12:12" ht="22.5" customHeight="1">
      <c r="L20878" s="23"/>
    </row>
    <row r="20879" spans="12:12" ht="22.5" customHeight="1">
      <c r="L20879" s="23"/>
    </row>
    <row r="20880" spans="12:12" ht="22.5" customHeight="1">
      <c r="L20880" s="23"/>
    </row>
    <row r="20881" spans="12:12" ht="22.5" customHeight="1">
      <c r="L20881" s="23"/>
    </row>
    <row r="20882" spans="12:12" ht="22.5" customHeight="1">
      <c r="L20882" s="23"/>
    </row>
    <row r="20883" spans="12:12" ht="22.5" customHeight="1">
      <c r="L20883" s="23"/>
    </row>
    <row r="20884" spans="12:12" ht="22.5" customHeight="1">
      <c r="L20884" s="23"/>
    </row>
    <row r="20885" spans="12:12" ht="22.5" customHeight="1">
      <c r="L20885" s="23"/>
    </row>
    <row r="20886" spans="12:12" ht="22.5" customHeight="1">
      <c r="L20886" s="23"/>
    </row>
    <row r="20887" spans="12:12" ht="22.5" customHeight="1">
      <c r="L20887" s="23"/>
    </row>
    <row r="20888" spans="12:12" ht="22.5" customHeight="1">
      <c r="L20888" s="23"/>
    </row>
    <row r="20889" spans="12:12" ht="22.5" customHeight="1">
      <c r="L20889" s="23"/>
    </row>
    <row r="20890" spans="12:12" ht="22.5" customHeight="1">
      <c r="L20890" s="23"/>
    </row>
    <row r="20891" spans="12:12" ht="22.5" customHeight="1">
      <c r="L20891" s="23"/>
    </row>
    <row r="20892" spans="12:12" ht="22.5" customHeight="1">
      <c r="L20892" s="23"/>
    </row>
    <row r="20893" spans="12:12" ht="22.5" customHeight="1">
      <c r="L20893" s="23"/>
    </row>
    <row r="20894" spans="12:12" ht="22.5" customHeight="1">
      <c r="L20894" s="23"/>
    </row>
    <row r="20895" spans="12:12" ht="22.5" customHeight="1">
      <c r="L20895" s="23"/>
    </row>
    <row r="20896" spans="12:12" ht="22.5" customHeight="1">
      <c r="L20896" s="23"/>
    </row>
    <row r="20897" spans="12:12" ht="22.5" customHeight="1">
      <c r="L20897" s="23"/>
    </row>
    <row r="20898" spans="12:12" ht="22.5" customHeight="1">
      <c r="L20898" s="23"/>
    </row>
    <row r="20899" spans="12:12" ht="22.5" customHeight="1">
      <c r="L20899" s="23"/>
    </row>
    <row r="20900" spans="12:12" ht="22.5" customHeight="1">
      <c r="L20900" s="23"/>
    </row>
    <row r="20901" spans="12:12" ht="22.5" customHeight="1">
      <c r="L20901" s="23"/>
    </row>
    <row r="20902" spans="12:12" ht="22.5" customHeight="1">
      <c r="L20902" s="23"/>
    </row>
    <row r="20903" spans="12:12" ht="22.5" customHeight="1">
      <c r="L20903" s="23"/>
    </row>
    <row r="20904" spans="12:12" ht="22.5" customHeight="1">
      <c r="L20904" s="23"/>
    </row>
    <row r="20905" spans="12:12" ht="22.5" customHeight="1">
      <c r="L20905" s="23"/>
    </row>
    <row r="20906" spans="12:12" ht="22.5" customHeight="1">
      <c r="L20906" s="23"/>
    </row>
    <row r="20907" spans="12:12" ht="22.5" customHeight="1">
      <c r="L20907" s="23"/>
    </row>
    <row r="20908" spans="12:12" ht="22.5" customHeight="1">
      <c r="L20908" s="23"/>
    </row>
    <row r="20909" spans="12:12" ht="22.5" customHeight="1">
      <c r="L20909" s="23"/>
    </row>
    <row r="20910" spans="12:12" ht="22.5" customHeight="1">
      <c r="L20910" s="23"/>
    </row>
    <row r="20911" spans="12:12" ht="22.5" customHeight="1">
      <c r="L20911" s="23"/>
    </row>
    <row r="20912" spans="12:12" ht="22.5" customHeight="1">
      <c r="L20912" s="23"/>
    </row>
    <row r="20913" spans="12:12" ht="22.5" customHeight="1">
      <c r="L20913" s="23"/>
    </row>
    <row r="20914" spans="12:12" ht="22.5" customHeight="1">
      <c r="L20914" s="23"/>
    </row>
    <row r="20915" spans="12:12" ht="22.5" customHeight="1">
      <c r="L20915" s="23"/>
    </row>
    <row r="20916" spans="12:12" ht="22.5" customHeight="1">
      <c r="L20916" s="23"/>
    </row>
    <row r="20917" spans="12:12" ht="22.5" customHeight="1">
      <c r="L20917" s="23"/>
    </row>
    <row r="20918" spans="12:12" ht="22.5" customHeight="1">
      <c r="L20918" s="23"/>
    </row>
    <row r="20919" spans="12:12" ht="22.5" customHeight="1">
      <c r="L20919" s="23"/>
    </row>
    <row r="20920" spans="12:12" ht="22.5" customHeight="1">
      <c r="L20920" s="23"/>
    </row>
    <row r="20921" spans="12:12" ht="22.5" customHeight="1">
      <c r="L20921" s="23"/>
    </row>
    <row r="20922" spans="12:12" ht="22.5" customHeight="1">
      <c r="L20922" s="23"/>
    </row>
    <row r="20923" spans="12:12" ht="22.5" customHeight="1">
      <c r="L20923" s="23"/>
    </row>
    <row r="20924" spans="12:12" ht="22.5" customHeight="1">
      <c r="L20924" s="23"/>
    </row>
    <row r="20925" spans="12:12" ht="22.5" customHeight="1">
      <c r="L20925" s="23"/>
    </row>
    <row r="20926" spans="12:12" ht="22.5" customHeight="1">
      <c r="L20926" s="23"/>
    </row>
    <row r="20927" spans="12:12" ht="22.5" customHeight="1">
      <c r="L20927" s="23"/>
    </row>
    <row r="20928" spans="12:12" ht="22.5" customHeight="1">
      <c r="L20928" s="23"/>
    </row>
    <row r="20929" spans="12:12" ht="22.5" customHeight="1">
      <c r="L20929" s="23"/>
    </row>
    <row r="20930" spans="12:12" ht="22.5" customHeight="1">
      <c r="L20930" s="23"/>
    </row>
    <row r="20931" spans="12:12" ht="22.5" customHeight="1">
      <c r="L20931" s="23"/>
    </row>
    <row r="20932" spans="12:12" ht="22.5" customHeight="1">
      <c r="L20932" s="23"/>
    </row>
    <row r="20933" spans="12:12" ht="22.5" customHeight="1">
      <c r="L20933" s="23"/>
    </row>
    <row r="20934" spans="12:12" ht="22.5" customHeight="1">
      <c r="L20934" s="23"/>
    </row>
    <row r="20935" spans="12:12" ht="22.5" customHeight="1">
      <c r="L20935" s="23"/>
    </row>
    <row r="20936" spans="12:12" ht="22.5" customHeight="1">
      <c r="L20936" s="23"/>
    </row>
    <row r="20937" spans="12:12" ht="22.5" customHeight="1">
      <c r="L20937" s="23"/>
    </row>
    <row r="20938" spans="12:12" ht="22.5" customHeight="1">
      <c r="L20938" s="23"/>
    </row>
    <row r="20939" spans="12:12" ht="22.5" customHeight="1">
      <c r="L20939" s="23"/>
    </row>
    <row r="20940" spans="12:12" ht="22.5" customHeight="1">
      <c r="L20940" s="23"/>
    </row>
    <row r="20941" spans="12:12" ht="22.5" customHeight="1">
      <c r="L20941" s="23"/>
    </row>
    <row r="20942" spans="12:12" ht="22.5" customHeight="1">
      <c r="L20942" s="23"/>
    </row>
    <row r="20943" spans="12:12" ht="22.5" customHeight="1">
      <c r="L20943" s="23"/>
    </row>
    <row r="20944" spans="12:12" ht="22.5" customHeight="1">
      <c r="L20944" s="23"/>
    </row>
    <row r="20945" spans="12:12" ht="22.5" customHeight="1">
      <c r="L20945" s="23"/>
    </row>
    <row r="20946" spans="12:12" ht="22.5" customHeight="1">
      <c r="L20946" s="23"/>
    </row>
    <row r="20947" spans="12:12" ht="22.5" customHeight="1">
      <c r="L20947" s="23"/>
    </row>
    <row r="20948" spans="12:12" ht="22.5" customHeight="1">
      <c r="L20948" s="23"/>
    </row>
    <row r="20949" spans="12:12" ht="22.5" customHeight="1">
      <c r="L20949" s="23"/>
    </row>
    <row r="20950" spans="12:12" ht="22.5" customHeight="1">
      <c r="L20950" s="23"/>
    </row>
    <row r="20951" spans="12:12" ht="22.5" customHeight="1">
      <c r="L20951" s="23"/>
    </row>
    <row r="20952" spans="12:12" ht="22.5" customHeight="1">
      <c r="L20952" s="23"/>
    </row>
    <row r="20953" spans="12:12" ht="22.5" customHeight="1">
      <c r="L20953" s="23"/>
    </row>
    <row r="20954" spans="12:12" ht="22.5" customHeight="1">
      <c r="L20954" s="23"/>
    </row>
    <row r="20955" spans="12:12" ht="22.5" customHeight="1">
      <c r="L20955" s="23"/>
    </row>
    <row r="20956" spans="12:12" ht="22.5" customHeight="1">
      <c r="L20956" s="23"/>
    </row>
    <row r="20957" spans="12:12" ht="22.5" customHeight="1">
      <c r="L20957" s="23"/>
    </row>
    <row r="20958" spans="12:12" ht="22.5" customHeight="1">
      <c r="L20958" s="23"/>
    </row>
    <row r="20959" spans="12:12" ht="22.5" customHeight="1">
      <c r="L20959" s="23"/>
    </row>
    <row r="20960" spans="12:12" ht="22.5" customHeight="1">
      <c r="L20960" s="23"/>
    </row>
    <row r="20961" spans="12:12" ht="22.5" customHeight="1">
      <c r="L20961" s="23"/>
    </row>
    <row r="20962" spans="12:12" ht="22.5" customHeight="1">
      <c r="L20962" s="23"/>
    </row>
    <row r="20963" spans="12:12" ht="22.5" customHeight="1">
      <c r="L20963" s="23"/>
    </row>
    <row r="20964" spans="12:12" ht="22.5" customHeight="1">
      <c r="L20964" s="23"/>
    </row>
    <row r="20965" spans="12:12" ht="22.5" customHeight="1">
      <c r="L20965" s="23"/>
    </row>
    <row r="20966" spans="12:12" ht="22.5" customHeight="1">
      <c r="L20966" s="23"/>
    </row>
    <row r="20967" spans="12:12" ht="22.5" customHeight="1">
      <c r="L20967" s="23"/>
    </row>
    <row r="20968" spans="12:12" ht="22.5" customHeight="1">
      <c r="L20968" s="23"/>
    </row>
    <row r="20969" spans="12:12" ht="22.5" customHeight="1">
      <c r="L20969" s="23"/>
    </row>
    <row r="20970" spans="12:12" ht="22.5" customHeight="1">
      <c r="L20970" s="23"/>
    </row>
    <row r="20971" spans="12:12" ht="22.5" customHeight="1">
      <c r="L20971" s="23"/>
    </row>
    <row r="20972" spans="12:12" ht="22.5" customHeight="1">
      <c r="L20972" s="23"/>
    </row>
    <row r="20973" spans="12:12" ht="22.5" customHeight="1">
      <c r="L20973" s="23"/>
    </row>
    <row r="20974" spans="12:12" ht="22.5" customHeight="1">
      <c r="L20974" s="23"/>
    </row>
    <row r="20975" spans="12:12" ht="22.5" customHeight="1">
      <c r="L20975" s="23"/>
    </row>
    <row r="20976" spans="12:12" ht="22.5" customHeight="1">
      <c r="L20976" s="23"/>
    </row>
    <row r="20977" spans="12:12" ht="22.5" customHeight="1">
      <c r="L20977" s="23"/>
    </row>
    <row r="20978" spans="12:12" ht="22.5" customHeight="1">
      <c r="L20978" s="23"/>
    </row>
    <row r="20979" spans="12:12" ht="22.5" customHeight="1">
      <c r="L20979" s="23"/>
    </row>
    <row r="20980" spans="12:12" ht="22.5" customHeight="1">
      <c r="L20980" s="23"/>
    </row>
    <row r="20981" spans="12:12" ht="22.5" customHeight="1">
      <c r="L20981" s="23"/>
    </row>
    <row r="20982" spans="12:12" ht="22.5" customHeight="1">
      <c r="L20982" s="23"/>
    </row>
    <row r="20983" spans="12:12" ht="22.5" customHeight="1">
      <c r="L20983" s="23"/>
    </row>
    <row r="20984" spans="12:12" ht="22.5" customHeight="1">
      <c r="L20984" s="23"/>
    </row>
    <row r="20985" spans="12:12" ht="22.5" customHeight="1">
      <c r="L20985" s="23"/>
    </row>
    <row r="20986" spans="12:12" ht="22.5" customHeight="1">
      <c r="L20986" s="23"/>
    </row>
    <row r="20987" spans="12:12" ht="22.5" customHeight="1">
      <c r="L20987" s="23"/>
    </row>
    <row r="20988" spans="12:12" ht="22.5" customHeight="1">
      <c r="L20988" s="23"/>
    </row>
    <row r="20989" spans="12:12" ht="22.5" customHeight="1">
      <c r="L20989" s="23"/>
    </row>
    <row r="20990" spans="12:12" ht="22.5" customHeight="1">
      <c r="L20990" s="23"/>
    </row>
    <row r="20991" spans="12:12" ht="22.5" customHeight="1">
      <c r="L20991" s="23"/>
    </row>
    <row r="20992" spans="12:12" ht="22.5" customHeight="1">
      <c r="L20992" s="23"/>
    </row>
    <row r="20993" spans="12:12" ht="22.5" customHeight="1">
      <c r="L20993" s="23"/>
    </row>
    <row r="20994" spans="12:12" ht="22.5" customHeight="1">
      <c r="L20994" s="23"/>
    </row>
    <row r="20995" spans="12:12" ht="22.5" customHeight="1">
      <c r="L20995" s="23"/>
    </row>
    <row r="20996" spans="12:12" ht="22.5" customHeight="1">
      <c r="L20996" s="23"/>
    </row>
    <row r="20997" spans="12:12" ht="22.5" customHeight="1">
      <c r="L20997" s="23"/>
    </row>
    <row r="20998" spans="12:12" ht="22.5" customHeight="1">
      <c r="L20998" s="23"/>
    </row>
    <row r="20999" spans="12:12" ht="22.5" customHeight="1">
      <c r="L20999" s="23"/>
    </row>
    <row r="21000" spans="12:12" ht="22.5" customHeight="1">
      <c r="L21000" s="23"/>
    </row>
    <row r="21001" spans="12:12" ht="22.5" customHeight="1">
      <c r="L21001" s="23"/>
    </row>
    <row r="21002" spans="12:12" ht="22.5" customHeight="1">
      <c r="L21002" s="23"/>
    </row>
    <row r="21003" spans="12:12" ht="22.5" customHeight="1">
      <c r="L21003" s="23"/>
    </row>
    <row r="21004" spans="12:12" ht="22.5" customHeight="1">
      <c r="L21004" s="23"/>
    </row>
    <row r="21005" spans="12:12" ht="22.5" customHeight="1">
      <c r="L21005" s="23"/>
    </row>
    <row r="21006" spans="12:12" ht="22.5" customHeight="1">
      <c r="L21006" s="23"/>
    </row>
    <row r="21007" spans="12:12" ht="22.5" customHeight="1">
      <c r="L21007" s="23"/>
    </row>
    <row r="21008" spans="12:12" ht="22.5" customHeight="1">
      <c r="L21008" s="23"/>
    </row>
    <row r="21009" spans="12:12" ht="22.5" customHeight="1">
      <c r="L21009" s="23"/>
    </row>
    <row r="21010" spans="12:12" ht="22.5" customHeight="1">
      <c r="L21010" s="23"/>
    </row>
    <row r="21011" spans="12:12" ht="22.5" customHeight="1">
      <c r="L21011" s="23"/>
    </row>
    <row r="21012" spans="12:12" ht="22.5" customHeight="1">
      <c r="L21012" s="23"/>
    </row>
    <row r="21013" spans="12:12" ht="22.5" customHeight="1">
      <c r="L21013" s="23"/>
    </row>
    <row r="21014" spans="12:12" ht="22.5" customHeight="1">
      <c r="L21014" s="23"/>
    </row>
    <row r="21015" spans="12:12" ht="22.5" customHeight="1">
      <c r="L21015" s="23"/>
    </row>
    <row r="21016" spans="12:12" ht="22.5" customHeight="1">
      <c r="L21016" s="23"/>
    </row>
    <row r="21017" spans="12:12" ht="22.5" customHeight="1">
      <c r="L21017" s="23"/>
    </row>
    <row r="21018" spans="12:12" ht="22.5" customHeight="1">
      <c r="L21018" s="23"/>
    </row>
    <row r="21019" spans="12:12" ht="22.5" customHeight="1">
      <c r="L21019" s="23"/>
    </row>
    <row r="21020" spans="12:12" ht="22.5" customHeight="1">
      <c r="L21020" s="23"/>
    </row>
    <row r="21021" spans="12:12" ht="22.5" customHeight="1">
      <c r="L21021" s="23"/>
    </row>
    <row r="21022" spans="12:12" ht="22.5" customHeight="1">
      <c r="L21022" s="23"/>
    </row>
    <row r="21023" spans="12:12" ht="22.5" customHeight="1">
      <c r="L21023" s="23"/>
    </row>
    <row r="21024" spans="12:12" ht="22.5" customHeight="1">
      <c r="L21024" s="23"/>
    </row>
    <row r="21025" spans="12:12" ht="22.5" customHeight="1">
      <c r="L21025" s="23"/>
    </row>
    <row r="21026" spans="12:12" ht="22.5" customHeight="1">
      <c r="L21026" s="23"/>
    </row>
    <row r="21027" spans="12:12" ht="22.5" customHeight="1">
      <c r="L21027" s="23"/>
    </row>
    <row r="21028" spans="12:12" ht="22.5" customHeight="1">
      <c r="L21028" s="23"/>
    </row>
    <row r="21029" spans="12:12" ht="22.5" customHeight="1">
      <c r="L21029" s="23"/>
    </row>
    <row r="21030" spans="12:12" ht="22.5" customHeight="1">
      <c r="L21030" s="23"/>
    </row>
    <row r="21031" spans="12:12" ht="22.5" customHeight="1">
      <c r="L21031" s="23"/>
    </row>
    <row r="21032" spans="12:12" ht="22.5" customHeight="1">
      <c r="L21032" s="23"/>
    </row>
    <row r="21033" spans="12:12" ht="22.5" customHeight="1">
      <c r="L21033" s="23"/>
    </row>
    <row r="21034" spans="12:12" ht="22.5" customHeight="1">
      <c r="L21034" s="23"/>
    </row>
    <row r="21035" spans="12:12" ht="22.5" customHeight="1">
      <c r="L21035" s="23"/>
    </row>
    <row r="21036" spans="12:12" ht="22.5" customHeight="1">
      <c r="L21036" s="23"/>
    </row>
    <row r="21037" spans="12:12" ht="22.5" customHeight="1">
      <c r="L21037" s="23"/>
    </row>
    <row r="21038" spans="12:12" ht="22.5" customHeight="1">
      <c r="L21038" s="23"/>
    </row>
    <row r="21039" spans="12:12" ht="22.5" customHeight="1">
      <c r="L21039" s="23"/>
    </row>
    <row r="21040" spans="12:12" ht="22.5" customHeight="1">
      <c r="L21040" s="23"/>
    </row>
    <row r="21041" spans="12:12" ht="22.5" customHeight="1">
      <c r="L21041" s="23"/>
    </row>
    <row r="21042" spans="12:12" ht="22.5" customHeight="1">
      <c r="L21042" s="23"/>
    </row>
    <row r="21043" spans="12:12" ht="22.5" customHeight="1">
      <c r="L21043" s="23"/>
    </row>
    <row r="21044" spans="12:12" ht="22.5" customHeight="1">
      <c r="L21044" s="23"/>
    </row>
    <row r="21045" spans="12:12" ht="22.5" customHeight="1">
      <c r="L21045" s="23"/>
    </row>
    <row r="21046" spans="12:12" ht="22.5" customHeight="1">
      <c r="L21046" s="23"/>
    </row>
    <row r="21047" spans="12:12" ht="22.5" customHeight="1">
      <c r="L21047" s="23"/>
    </row>
    <row r="21048" spans="12:12" ht="22.5" customHeight="1">
      <c r="L21048" s="23"/>
    </row>
    <row r="21049" spans="12:12" ht="22.5" customHeight="1">
      <c r="L21049" s="23"/>
    </row>
    <row r="21050" spans="12:12" ht="22.5" customHeight="1">
      <c r="L21050" s="23"/>
    </row>
    <row r="21051" spans="12:12" ht="22.5" customHeight="1">
      <c r="L21051" s="23"/>
    </row>
    <row r="21052" spans="12:12" ht="22.5" customHeight="1">
      <c r="L21052" s="23"/>
    </row>
    <row r="21053" spans="12:12" ht="22.5" customHeight="1">
      <c r="L21053" s="23"/>
    </row>
    <row r="21054" spans="12:12" ht="22.5" customHeight="1">
      <c r="L21054" s="23"/>
    </row>
    <row r="21055" spans="12:12" ht="22.5" customHeight="1">
      <c r="L21055" s="23"/>
    </row>
    <row r="21056" spans="12:12" ht="22.5" customHeight="1">
      <c r="L21056" s="23"/>
    </row>
    <row r="21057" spans="12:12" ht="22.5" customHeight="1">
      <c r="L21057" s="23"/>
    </row>
    <row r="21058" spans="12:12" ht="22.5" customHeight="1">
      <c r="L21058" s="23"/>
    </row>
    <row r="21059" spans="12:12" ht="22.5" customHeight="1">
      <c r="L21059" s="23"/>
    </row>
    <row r="21060" spans="12:12" ht="22.5" customHeight="1">
      <c r="L21060" s="23"/>
    </row>
    <row r="21061" spans="12:12" ht="22.5" customHeight="1">
      <c r="L21061" s="23"/>
    </row>
    <row r="21062" spans="12:12" ht="22.5" customHeight="1">
      <c r="L21062" s="23"/>
    </row>
    <row r="21063" spans="12:12" ht="22.5" customHeight="1">
      <c r="L21063" s="23"/>
    </row>
    <row r="21064" spans="12:12" ht="22.5" customHeight="1">
      <c r="L21064" s="23"/>
    </row>
    <row r="21065" spans="12:12" ht="22.5" customHeight="1">
      <c r="L21065" s="23"/>
    </row>
    <row r="21066" spans="12:12" ht="22.5" customHeight="1">
      <c r="L21066" s="23"/>
    </row>
    <row r="21067" spans="12:12" ht="22.5" customHeight="1">
      <c r="L21067" s="23"/>
    </row>
    <row r="21068" spans="12:12" ht="22.5" customHeight="1">
      <c r="L21068" s="23"/>
    </row>
    <row r="21069" spans="12:12" ht="22.5" customHeight="1">
      <c r="L21069" s="23"/>
    </row>
    <row r="21070" spans="12:12" ht="22.5" customHeight="1">
      <c r="L21070" s="23"/>
    </row>
    <row r="21071" spans="12:12" ht="22.5" customHeight="1">
      <c r="L21071" s="23"/>
    </row>
    <row r="21072" spans="12:12" ht="22.5" customHeight="1">
      <c r="L21072" s="23"/>
    </row>
    <row r="21073" spans="12:12" ht="22.5" customHeight="1">
      <c r="L21073" s="23"/>
    </row>
    <row r="21074" spans="12:12" ht="22.5" customHeight="1">
      <c r="L21074" s="23"/>
    </row>
    <row r="21075" spans="12:12" ht="22.5" customHeight="1">
      <c r="L21075" s="23"/>
    </row>
    <row r="21076" spans="12:12" ht="22.5" customHeight="1">
      <c r="L21076" s="23"/>
    </row>
    <row r="21077" spans="12:12" ht="22.5" customHeight="1">
      <c r="L21077" s="23"/>
    </row>
    <row r="21078" spans="12:12" ht="22.5" customHeight="1">
      <c r="L21078" s="23"/>
    </row>
    <row r="21079" spans="12:12" ht="22.5" customHeight="1">
      <c r="L21079" s="23"/>
    </row>
    <row r="21080" spans="12:12" ht="22.5" customHeight="1">
      <c r="L21080" s="23"/>
    </row>
    <row r="21081" spans="12:12" ht="22.5" customHeight="1">
      <c r="L21081" s="23"/>
    </row>
    <row r="21082" spans="12:12" ht="22.5" customHeight="1">
      <c r="L21082" s="23"/>
    </row>
    <row r="21083" spans="12:12" ht="22.5" customHeight="1">
      <c r="L21083" s="23"/>
    </row>
    <row r="21084" spans="12:12" ht="22.5" customHeight="1">
      <c r="L21084" s="23"/>
    </row>
    <row r="21085" spans="12:12" ht="22.5" customHeight="1">
      <c r="L21085" s="23"/>
    </row>
    <row r="21086" spans="12:12" ht="22.5" customHeight="1">
      <c r="L21086" s="23"/>
    </row>
    <row r="21087" spans="12:12" ht="22.5" customHeight="1">
      <c r="L21087" s="23"/>
    </row>
    <row r="21088" spans="12:12" ht="22.5" customHeight="1">
      <c r="L21088" s="23"/>
    </row>
    <row r="21089" spans="12:12" ht="22.5" customHeight="1">
      <c r="L21089" s="23"/>
    </row>
    <row r="21090" spans="12:12" ht="22.5" customHeight="1">
      <c r="L21090" s="23"/>
    </row>
    <row r="21091" spans="12:12" ht="22.5" customHeight="1">
      <c r="L21091" s="23"/>
    </row>
    <row r="21092" spans="12:12" ht="22.5" customHeight="1">
      <c r="L21092" s="23"/>
    </row>
    <row r="21093" spans="12:12" ht="22.5" customHeight="1">
      <c r="L21093" s="23"/>
    </row>
    <row r="21094" spans="12:12" ht="22.5" customHeight="1">
      <c r="L21094" s="23"/>
    </row>
    <row r="21095" spans="12:12" ht="22.5" customHeight="1">
      <c r="L21095" s="23"/>
    </row>
    <row r="21096" spans="12:12" ht="22.5" customHeight="1">
      <c r="L21096" s="23"/>
    </row>
    <row r="21097" spans="12:12" ht="22.5" customHeight="1">
      <c r="L21097" s="23"/>
    </row>
    <row r="21098" spans="12:12" ht="22.5" customHeight="1">
      <c r="L21098" s="23"/>
    </row>
    <row r="21099" spans="12:12" ht="22.5" customHeight="1">
      <c r="L21099" s="23"/>
    </row>
    <row r="21100" spans="12:12" ht="22.5" customHeight="1">
      <c r="L21100" s="23"/>
    </row>
    <row r="21101" spans="12:12" ht="22.5" customHeight="1">
      <c r="L21101" s="23"/>
    </row>
    <row r="21102" spans="12:12" ht="22.5" customHeight="1">
      <c r="L21102" s="23"/>
    </row>
    <row r="21103" spans="12:12" ht="22.5" customHeight="1">
      <c r="L21103" s="23"/>
    </row>
    <row r="21104" spans="12:12" ht="22.5" customHeight="1">
      <c r="L21104" s="23"/>
    </row>
    <row r="21105" spans="12:12" ht="22.5" customHeight="1">
      <c r="L21105" s="23"/>
    </row>
    <row r="21106" spans="12:12" ht="22.5" customHeight="1">
      <c r="L21106" s="23"/>
    </row>
    <row r="21107" spans="12:12" ht="22.5" customHeight="1">
      <c r="L21107" s="23"/>
    </row>
    <row r="21108" spans="12:12" ht="22.5" customHeight="1">
      <c r="L21108" s="23"/>
    </row>
    <row r="21109" spans="12:12" ht="22.5" customHeight="1">
      <c r="L21109" s="23"/>
    </row>
    <row r="21110" spans="12:12" ht="22.5" customHeight="1">
      <c r="L21110" s="23"/>
    </row>
    <row r="21111" spans="12:12" ht="22.5" customHeight="1">
      <c r="L21111" s="23"/>
    </row>
    <row r="21112" spans="12:12" ht="22.5" customHeight="1">
      <c r="L21112" s="23"/>
    </row>
    <row r="21113" spans="12:12" ht="22.5" customHeight="1">
      <c r="L21113" s="23"/>
    </row>
    <row r="21114" spans="12:12" ht="22.5" customHeight="1">
      <c r="L21114" s="23"/>
    </row>
    <row r="21115" spans="12:12" ht="22.5" customHeight="1">
      <c r="L21115" s="23"/>
    </row>
    <row r="21116" spans="12:12" ht="22.5" customHeight="1">
      <c r="L21116" s="23"/>
    </row>
    <row r="21117" spans="12:12" ht="22.5" customHeight="1">
      <c r="L21117" s="23"/>
    </row>
    <row r="21118" spans="12:12" ht="22.5" customHeight="1">
      <c r="L21118" s="23"/>
    </row>
    <row r="21119" spans="12:12" ht="22.5" customHeight="1">
      <c r="L21119" s="23"/>
    </row>
    <row r="21120" spans="12:12" ht="22.5" customHeight="1">
      <c r="L21120" s="23"/>
    </row>
    <row r="21121" spans="12:12" ht="22.5" customHeight="1">
      <c r="L21121" s="23"/>
    </row>
    <row r="21122" spans="12:12" ht="22.5" customHeight="1">
      <c r="L21122" s="23"/>
    </row>
    <row r="21123" spans="12:12" ht="22.5" customHeight="1">
      <c r="L21123" s="23"/>
    </row>
    <row r="21124" spans="12:12" ht="22.5" customHeight="1">
      <c r="L21124" s="23"/>
    </row>
    <row r="21125" spans="12:12" ht="22.5" customHeight="1">
      <c r="L21125" s="23"/>
    </row>
    <row r="21126" spans="12:12" ht="22.5" customHeight="1">
      <c r="L21126" s="23"/>
    </row>
    <row r="21127" spans="12:12" ht="22.5" customHeight="1">
      <c r="L21127" s="23"/>
    </row>
    <row r="21128" spans="12:12" ht="22.5" customHeight="1">
      <c r="L21128" s="23"/>
    </row>
    <row r="21129" spans="12:12" ht="22.5" customHeight="1">
      <c r="L21129" s="23"/>
    </row>
    <row r="21130" spans="12:12" ht="22.5" customHeight="1">
      <c r="L21130" s="23"/>
    </row>
    <row r="21131" spans="12:12" ht="22.5" customHeight="1">
      <c r="L21131" s="23"/>
    </row>
    <row r="21132" spans="12:12" ht="22.5" customHeight="1">
      <c r="L21132" s="23"/>
    </row>
    <row r="21133" spans="12:12" ht="22.5" customHeight="1">
      <c r="L21133" s="23"/>
    </row>
    <row r="21134" spans="12:12" ht="22.5" customHeight="1">
      <c r="L21134" s="23"/>
    </row>
    <row r="21135" spans="12:12" ht="22.5" customHeight="1">
      <c r="L21135" s="23"/>
    </row>
    <row r="21136" spans="12:12" ht="22.5" customHeight="1">
      <c r="L21136" s="23"/>
    </row>
    <row r="21137" spans="12:12" ht="22.5" customHeight="1">
      <c r="L21137" s="23"/>
    </row>
    <row r="21138" spans="12:12" ht="22.5" customHeight="1">
      <c r="L21138" s="23"/>
    </row>
    <row r="21139" spans="12:12" ht="22.5" customHeight="1">
      <c r="L21139" s="23"/>
    </row>
    <row r="21140" spans="12:12" ht="22.5" customHeight="1">
      <c r="L21140" s="23"/>
    </row>
    <row r="21141" spans="12:12" ht="22.5" customHeight="1">
      <c r="L21141" s="23"/>
    </row>
    <row r="21142" spans="12:12" ht="22.5" customHeight="1">
      <c r="L21142" s="23"/>
    </row>
    <row r="21143" spans="12:12" ht="22.5" customHeight="1">
      <c r="L21143" s="23"/>
    </row>
    <row r="21144" spans="12:12" ht="22.5" customHeight="1">
      <c r="L21144" s="23"/>
    </row>
    <row r="21145" spans="12:12" ht="22.5" customHeight="1">
      <c r="L21145" s="23"/>
    </row>
    <row r="21146" spans="12:12" ht="22.5" customHeight="1">
      <c r="L21146" s="23"/>
    </row>
    <row r="21147" spans="12:12" ht="22.5" customHeight="1">
      <c r="L21147" s="23"/>
    </row>
    <row r="21148" spans="12:12" ht="22.5" customHeight="1">
      <c r="L21148" s="23"/>
    </row>
    <row r="21149" spans="12:12" ht="22.5" customHeight="1">
      <c r="L21149" s="23"/>
    </row>
    <row r="21150" spans="12:12" ht="22.5" customHeight="1">
      <c r="L21150" s="23"/>
    </row>
    <row r="21151" spans="12:12" ht="22.5" customHeight="1">
      <c r="L21151" s="23"/>
    </row>
    <row r="21152" spans="12:12" ht="22.5" customHeight="1">
      <c r="L21152" s="23"/>
    </row>
    <row r="21153" spans="12:12" ht="22.5" customHeight="1">
      <c r="L21153" s="23"/>
    </row>
    <row r="21154" spans="12:12" ht="22.5" customHeight="1">
      <c r="L21154" s="23"/>
    </row>
    <row r="21155" spans="12:12" ht="22.5" customHeight="1">
      <c r="L21155" s="23"/>
    </row>
    <row r="21156" spans="12:12" ht="22.5" customHeight="1">
      <c r="L21156" s="23"/>
    </row>
    <row r="21157" spans="12:12" ht="22.5" customHeight="1">
      <c r="L21157" s="23"/>
    </row>
    <row r="21158" spans="12:12" ht="22.5" customHeight="1">
      <c r="L21158" s="23"/>
    </row>
    <row r="21159" spans="12:12" ht="22.5" customHeight="1">
      <c r="L21159" s="23"/>
    </row>
    <row r="21160" spans="12:12" ht="22.5" customHeight="1">
      <c r="L21160" s="23"/>
    </row>
    <row r="21161" spans="12:12" ht="22.5" customHeight="1">
      <c r="L21161" s="23"/>
    </row>
    <row r="21162" spans="12:12" ht="22.5" customHeight="1">
      <c r="L21162" s="23"/>
    </row>
    <row r="21163" spans="12:12" ht="22.5" customHeight="1">
      <c r="L21163" s="23"/>
    </row>
    <row r="21164" spans="12:12" ht="22.5" customHeight="1">
      <c r="L21164" s="23"/>
    </row>
    <row r="21165" spans="12:12" ht="22.5" customHeight="1">
      <c r="L21165" s="23"/>
    </row>
    <row r="21166" spans="12:12" ht="22.5" customHeight="1">
      <c r="L21166" s="23"/>
    </row>
    <row r="21167" spans="12:12" ht="22.5" customHeight="1">
      <c r="L21167" s="23"/>
    </row>
    <row r="21168" spans="12:12" ht="22.5" customHeight="1">
      <c r="L21168" s="23"/>
    </row>
    <row r="21169" spans="12:12" ht="22.5" customHeight="1">
      <c r="L21169" s="23"/>
    </row>
    <row r="21170" spans="12:12" ht="22.5" customHeight="1">
      <c r="L21170" s="23"/>
    </row>
    <row r="21171" spans="12:12" ht="22.5" customHeight="1">
      <c r="L21171" s="23"/>
    </row>
    <row r="21172" spans="12:12" ht="22.5" customHeight="1">
      <c r="L21172" s="23"/>
    </row>
    <row r="21173" spans="12:12" ht="22.5" customHeight="1">
      <c r="L21173" s="23"/>
    </row>
    <row r="21174" spans="12:12" ht="22.5" customHeight="1">
      <c r="L21174" s="23"/>
    </row>
    <row r="21175" spans="12:12" ht="22.5" customHeight="1">
      <c r="L21175" s="23"/>
    </row>
    <row r="21176" spans="12:12" ht="22.5" customHeight="1">
      <c r="L21176" s="23"/>
    </row>
    <row r="21177" spans="12:12" ht="22.5" customHeight="1">
      <c r="L21177" s="23"/>
    </row>
    <row r="21178" spans="12:12" ht="22.5" customHeight="1">
      <c r="L21178" s="23"/>
    </row>
    <row r="21179" spans="12:12" ht="22.5" customHeight="1">
      <c r="L21179" s="23"/>
    </row>
    <row r="21180" spans="12:12" ht="22.5" customHeight="1">
      <c r="L21180" s="23"/>
    </row>
    <row r="21181" spans="12:12" ht="22.5" customHeight="1">
      <c r="L21181" s="23"/>
    </row>
    <row r="21182" spans="12:12" ht="22.5" customHeight="1">
      <c r="L21182" s="23"/>
    </row>
    <row r="21183" spans="12:12" ht="22.5" customHeight="1">
      <c r="L21183" s="23"/>
    </row>
    <row r="21184" spans="12:12" ht="22.5" customHeight="1">
      <c r="L21184" s="23"/>
    </row>
    <row r="21185" spans="12:12" ht="22.5" customHeight="1">
      <c r="L21185" s="23"/>
    </row>
    <row r="21186" spans="12:12" ht="22.5" customHeight="1">
      <c r="L21186" s="23"/>
    </row>
    <row r="21187" spans="12:12" ht="22.5" customHeight="1">
      <c r="L21187" s="23"/>
    </row>
    <row r="21188" spans="12:12" ht="22.5" customHeight="1">
      <c r="L21188" s="23"/>
    </row>
    <row r="21189" spans="12:12" ht="22.5" customHeight="1">
      <c r="L21189" s="23"/>
    </row>
    <row r="21190" spans="12:12" ht="22.5" customHeight="1">
      <c r="L21190" s="23"/>
    </row>
    <row r="21191" spans="12:12" ht="22.5" customHeight="1">
      <c r="L21191" s="23"/>
    </row>
    <row r="21192" spans="12:12" ht="22.5" customHeight="1">
      <c r="L21192" s="23"/>
    </row>
    <row r="21193" spans="12:12" ht="22.5" customHeight="1">
      <c r="L21193" s="23"/>
    </row>
    <row r="21194" spans="12:12" ht="22.5" customHeight="1">
      <c r="L21194" s="23"/>
    </row>
    <row r="21195" spans="12:12" ht="22.5" customHeight="1">
      <c r="L21195" s="23"/>
    </row>
    <row r="21196" spans="12:12" ht="22.5" customHeight="1">
      <c r="L21196" s="23"/>
    </row>
    <row r="21197" spans="12:12" ht="22.5" customHeight="1">
      <c r="L21197" s="23"/>
    </row>
    <row r="21198" spans="12:12" ht="22.5" customHeight="1">
      <c r="L21198" s="23"/>
    </row>
    <row r="21199" spans="12:12" ht="22.5" customHeight="1">
      <c r="L21199" s="23"/>
    </row>
    <row r="21200" spans="12:12" ht="22.5" customHeight="1">
      <c r="L21200" s="23"/>
    </row>
    <row r="21201" spans="12:12" ht="22.5" customHeight="1">
      <c r="L21201" s="23"/>
    </row>
    <row r="21202" spans="12:12" ht="22.5" customHeight="1">
      <c r="L21202" s="23"/>
    </row>
    <row r="21203" spans="12:12" ht="22.5" customHeight="1">
      <c r="L21203" s="23"/>
    </row>
    <row r="21204" spans="12:12" ht="22.5" customHeight="1">
      <c r="L21204" s="23"/>
    </row>
    <row r="21205" spans="12:12" ht="22.5" customHeight="1">
      <c r="L21205" s="23"/>
    </row>
    <row r="21206" spans="12:12" ht="22.5" customHeight="1">
      <c r="L21206" s="23"/>
    </row>
    <row r="21207" spans="12:12" ht="22.5" customHeight="1">
      <c r="L21207" s="23"/>
    </row>
    <row r="21208" spans="12:12" ht="22.5" customHeight="1">
      <c r="L21208" s="23"/>
    </row>
    <row r="21209" spans="12:12" ht="22.5" customHeight="1">
      <c r="L21209" s="23"/>
    </row>
    <row r="21210" spans="12:12" ht="22.5" customHeight="1">
      <c r="L21210" s="23"/>
    </row>
    <row r="21211" spans="12:12" ht="22.5" customHeight="1">
      <c r="L21211" s="23"/>
    </row>
    <row r="21212" spans="12:12" ht="22.5" customHeight="1">
      <c r="L21212" s="23"/>
    </row>
    <row r="21213" spans="12:12" ht="22.5" customHeight="1">
      <c r="L21213" s="23"/>
    </row>
    <row r="21214" spans="12:12" ht="22.5" customHeight="1">
      <c r="L21214" s="23"/>
    </row>
    <row r="21215" spans="12:12" ht="22.5" customHeight="1">
      <c r="L21215" s="23"/>
    </row>
    <row r="21216" spans="12:12" ht="22.5" customHeight="1">
      <c r="L21216" s="23"/>
    </row>
    <row r="21217" spans="12:12" ht="22.5" customHeight="1">
      <c r="L21217" s="23"/>
    </row>
    <row r="21218" spans="12:12" ht="22.5" customHeight="1">
      <c r="L21218" s="23"/>
    </row>
    <row r="21219" spans="12:12" ht="22.5" customHeight="1">
      <c r="L21219" s="23"/>
    </row>
    <row r="21220" spans="12:12" ht="22.5" customHeight="1">
      <c r="L21220" s="23"/>
    </row>
    <row r="21221" spans="12:12" ht="22.5" customHeight="1">
      <c r="L21221" s="23"/>
    </row>
    <row r="21222" spans="12:12" ht="22.5" customHeight="1">
      <c r="L21222" s="23"/>
    </row>
    <row r="21223" spans="12:12" ht="22.5" customHeight="1">
      <c r="L21223" s="23"/>
    </row>
    <row r="21224" spans="12:12" ht="22.5" customHeight="1">
      <c r="L21224" s="23"/>
    </row>
    <row r="21225" spans="12:12" ht="22.5" customHeight="1">
      <c r="L21225" s="23"/>
    </row>
    <row r="21226" spans="12:12" ht="22.5" customHeight="1">
      <c r="L21226" s="23"/>
    </row>
    <row r="21227" spans="12:12" ht="22.5" customHeight="1">
      <c r="L21227" s="23"/>
    </row>
    <row r="21228" spans="12:12" ht="22.5" customHeight="1">
      <c r="L21228" s="23"/>
    </row>
    <row r="21229" spans="12:12" ht="22.5" customHeight="1">
      <c r="L21229" s="23"/>
    </row>
    <row r="21230" spans="12:12" ht="22.5" customHeight="1">
      <c r="L21230" s="23"/>
    </row>
    <row r="21231" spans="12:12" ht="22.5" customHeight="1">
      <c r="L21231" s="23"/>
    </row>
    <row r="21232" spans="12:12" ht="22.5" customHeight="1">
      <c r="L21232" s="23"/>
    </row>
    <row r="21233" spans="12:12" ht="22.5" customHeight="1">
      <c r="L21233" s="23"/>
    </row>
    <row r="21234" spans="12:12" ht="22.5" customHeight="1">
      <c r="L21234" s="23"/>
    </row>
    <row r="21235" spans="12:12" ht="22.5" customHeight="1">
      <c r="L21235" s="23"/>
    </row>
    <row r="21236" spans="12:12" ht="22.5" customHeight="1">
      <c r="L21236" s="23"/>
    </row>
    <row r="21237" spans="12:12" ht="22.5" customHeight="1">
      <c r="L21237" s="23"/>
    </row>
    <row r="21238" spans="12:12" ht="22.5" customHeight="1">
      <c r="L21238" s="23"/>
    </row>
    <row r="21239" spans="12:12" ht="22.5" customHeight="1">
      <c r="L21239" s="23"/>
    </row>
    <row r="21240" spans="12:12" ht="22.5" customHeight="1">
      <c r="L21240" s="23"/>
    </row>
    <row r="21241" spans="12:12" ht="22.5" customHeight="1">
      <c r="L21241" s="23"/>
    </row>
    <row r="21242" spans="12:12" ht="22.5" customHeight="1">
      <c r="L21242" s="23"/>
    </row>
    <row r="21243" spans="12:12" ht="22.5" customHeight="1">
      <c r="L21243" s="23"/>
    </row>
    <row r="21244" spans="12:12" ht="22.5" customHeight="1">
      <c r="L21244" s="23"/>
    </row>
    <row r="21245" spans="12:12" ht="22.5" customHeight="1">
      <c r="L21245" s="23"/>
    </row>
    <row r="21246" spans="12:12" ht="22.5" customHeight="1">
      <c r="L21246" s="23"/>
    </row>
    <row r="21247" spans="12:12" ht="22.5" customHeight="1">
      <c r="L21247" s="23"/>
    </row>
    <row r="21248" spans="12:12" ht="22.5" customHeight="1">
      <c r="L21248" s="23"/>
    </row>
    <row r="21249" spans="12:12" ht="22.5" customHeight="1">
      <c r="L21249" s="23"/>
    </row>
    <row r="21250" spans="12:12" ht="22.5" customHeight="1">
      <c r="L21250" s="23"/>
    </row>
    <row r="21251" spans="12:12" ht="22.5" customHeight="1">
      <c r="L21251" s="23"/>
    </row>
    <row r="21252" spans="12:12" ht="22.5" customHeight="1">
      <c r="L21252" s="23"/>
    </row>
    <row r="21253" spans="12:12" ht="22.5" customHeight="1">
      <c r="L21253" s="23"/>
    </row>
    <row r="21254" spans="12:12" ht="22.5" customHeight="1">
      <c r="L21254" s="23"/>
    </row>
    <row r="21255" spans="12:12" ht="22.5" customHeight="1">
      <c r="L21255" s="23"/>
    </row>
    <row r="21256" spans="12:12" ht="22.5" customHeight="1">
      <c r="L21256" s="23"/>
    </row>
    <row r="21257" spans="12:12" ht="22.5" customHeight="1">
      <c r="L21257" s="23"/>
    </row>
    <row r="21258" spans="12:12" ht="22.5" customHeight="1">
      <c r="L21258" s="23"/>
    </row>
    <row r="21259" spans="12:12" ht="22.5" customHeight="1">
      <c r="L21259" s="23"/>
    </row>
    <row r="21260" spans="12:12" ht="22.5" customHeight="1">
      <c r="L21260" s="23"/>
    </row>
    <row r="21261" spans="12:12" ht="22.5" customHeight="1">
      <c r="L21261" s="23"/>
    </row>
    <row r="21262" spans="12:12" ht="22.5" customHeight="1">
      <c r="L21262" s="23"/>
    </row>
    <row r="21263" spans="12:12" ht="22.5" customHeight="1">
      <c r="L21263" s="23"/>
    </row>
    <row r="21264" spans="12:12" ht="22.5" customHeight="1">
      <c r="L21264" s="23"/>
    </row>
    <row r="21265" spans="12:12" ht="22.5" customHeight="1">
      <c r="L21265" s="23"/>
    </row>
    <row r="21266" spans="12:12" ht="22.5" customHeight="1">
      <c r="L21266" s="23"/>
    </row>
    <row r="21267" spans="12:12" ht="22.5" customHeight="1">
      <c r="L21267" s="23"/>
    </row>
    <row r="21268" spans="12:12" ht="22.5" customHeight="1">
      <c r="L21268" s="23"/>
    </row>
    <row r="21269" spans="12:12" ht="22.5" customHeight="1">
      <c r="L21269" s="23"/>
    </row>
    <row r="21270" spans="12:12" ht="22.5" customHeight="1">
      <c r="L21270" s="23"/>
    </row>
    <row r="21271" spans="12:12" ht="22.5" customHeight="1">
      <c r="L21271" s="23"/>
    </row>
    <row r="21272" spans="12:12" ht="22.5" customHeight="1">
      <c r="L21272" s="23"/>
    </row>
    <row r="21273" spans="12:12" ht="22.5" customHeight="1">
      <c r="L21273" s="23"/>
    </row>
    <row r="21274" spans="12:12" ht="22.5" customHeight="1">
      <c r="L21274" s="23"/>
    </row>
    <row r="21275" spans="12:12" ht="22.5" customHeight="1">
      <c r="L21275" s="23"/>
    </row>
    <row r="21276" spans="12:12" ht="22.5" customHeight="1">
      <c r="L21276" s="23"/>
    </row>
    <row r="21277" spans="12:12" ht="22.5" customHeight="1">
      <c r="L21277" s="23"/>
    </row>
    <row r="21278" spans="12:12" ht="22.5" customHeight="1">
      <c r="L21278" s="23"/>
    </row>
    <row r="21279" spans="12:12" ht="22.5" customHeight="1">
      <c r="L21279" s="23"/>
    </row>
    <row r="21280" spans="12:12" ht="22.5" customHeight="1">
      <c r="L21280" s="23"/>
    </row>
    <row r="21281" spans="12:12" ht="22.5" customHeight="1">
      <c r="L21281" s="23"/>
    </row>
    <row r="21282" spans="12:12" ht="22.5" customHeight="1">
      <c r="L21282" s="23"/>
    </row>
    <row r="21283" spans="12:12" ht="22.5" customHeight="1">
      <c r="L21283" s="23"/>
    </row>
    <row r="21284" spans="12:12" ht="22.5" customHeight="1">
      <c r="L21284" s="23"/>
    </row>
    <row r="21285" spans="12:12" ht="22.5" customHeight="1">
      <c r="L21285" s="23"/>
    </row>
    <row r="21286" spans="12:12" ht="22.5" customHeight="1">
      <c r="L21286" s="23"/>
    </row>
    <row r="21287" spans="12:12" ht="22.5" customHeight="1">
      <c r="L21287" s="23"/>
    </row>
    <row r="21288" spans="12:12" ht="22.5" customHeight="1">
      <c r="L21288" s="23"/>
    </row>
    <row r="21289" spans="12:12" ht="22.5" customHeight="1">
      <c r="L21289" s="23"/>
    </row>
    <row r="21290" spans="12:12" ht="22.5" customHeight="1">
      <c r="L21290" s="23"/>
    </row>
    <row r="21291" spans="12:12" ht="22.5" customHeight="1">
      <c r="L21291" s="23"/>
    </row>
    <row r="21292" spans="12:12" ht="22.5" customHeight="1">
      <c r="L21292" s="23"/>
    </row>
    <row r="21293" spans="12:12" ht="22.5" customHeight="1">
      <c r="L21293" s="23"/>
    </row>
    <row r="21294" spans="12:12" ht="22.5" customHeight="1">
      <c r="L21294" s="23"/>
    </row>
    <row r="21295" spans="12:12" ht="22.5" customHeight="1">
      <c r="L21295" s="23"/>
    </row>
    <row r="21296" spans="12:12" ht="22.5" customHeight="1">
      <c r="L21296" s="23"/>
    </row>
    <row r="21297" spans="12:12" ht="22.5" customHeight="1">
      <c r="L21297" s="23"/>
    </row>
    <row r="21298" spans="12:12" ht="22.5" customHeight="1">
      <c r="L21298" s="23"/>
    </row>
    <row r="21299" spans="12:12" ht="22.5" customHeight="1">
      <c r="L21299" s="23"/>
    </row>
    <row r="21300" spans="12:12" ht="22.5" customHeight="1">
      <c r="L21300" s="23"/>
    </row>
    <row r="21301" spans="12:12" ht="22.5" customHeight="1">
      <c r="L21301" s="23"/>
    </row>
    <row r="21302" spans="12:12" ht="22.5" customHeight="1">
      <c r="L21302" s="23"/>
    </row>
    <row r="21303" spans="12:12" ht="22.5" customHeight="1">
      <c r="L21303" s="23"/>
    </row>
    <row r="21304" spans="12:12" ht="22.5" customHeight="1">
      <c r="L21304" s="23"/>
    </row>
    <row r="21305" spans="12:12" ht="22.5" customHeight="1">
      <c r="L21305" s="23"/>
    </row>
    <row r="21306" spans="12:12" ht="22.5" customHeight="1">
      <c r="L21306" s="23"/>
    </row>
    <row r="21307" spans="12:12" ht="22.5" customHeight="1">
      <c r="L21307" s="23"/>
    </row>
    <row r="21308" spans="12:12" ht="22.5" customHeight="1">
      <c r="L21308" s="23"/>
    </row>
    <row r="21309" spans="12:12" ht="22.5" customHeight="1">
      <c r="L21309" s="23"/>
    </row>
    <row r="21310" spans="12:12" ht="22.5" customHeight="1">
      <c r="L21310" s="23"/>
    </row>
    <row r="21311" spans="12:12" ht="22.5" customHeight="1">
      <c r="L21311" s="23"/>
    </row>
    <row r="21312" spans="12:12" ht="22.5" customHeight="1">
      <c r="L21312" s="23"/>
    </row>
    <row r="21313" spans="12:12" ht="22.5" customHeight="1">
      <c r="L21313" s="23"/>
    </row>
    <row r="21314" spans="12:12" ht="22.5" customHeight="1">
      <c r="L21314" s="23"/>
    </row>
    <row r="21315" spans="12:12" ht="22.5" customHeight="1">
      <c r="L21315" s="23"/>
    </row>
    <row r="21316" spans="12:12" ht="22.5" customHeight="1">
      <c r="L21316" s="23"/>
    </row>
    <row r="21317" spans="12:12" ht="22.5" customHeight="1">
      <c r="L21317" s="23"/>
    </row>
    <row r="21318" spans="12:12" ht="22.5" customHeight="1">
      <c r="L21318" s="23"/>
    </row>
    <row r="21319" spans="12:12" ht="22.5" customHeight="1">
      <c r="L21319" s="23"/>
    </row>
    <row r="21320" spans="12:12" ht="22.5" customHeight="1">
      <c r="L21320" s="23"/>
    </row>
    <row r="21321" spans="12:12" ht="22.5" customHeight="1">
      <c r="L21321" s="23"/>
    </row>
    <row r="21322" spans="12:12" ht="22.5" customHeight="1">
      <c r="L21322" s="23"/>
    </row>
    <row r="21323" spans="12:12" ht="22.5" customHeight="1">
      <c r="L21323" s="23"/>
    </row>
    <row r="21324" spans="12:12" ht="22.5" customHeight="1">
      <c r="L21324" s="23"/>
    </row>
    <row r="21325" spans="12:12" ht="22.5" customHeight="1">
      <c r="L21325" s="23"/>
    </row>
    <row r="21326" spans="12:12" ht="22.5" customHeight="1">
      <c r="L21326" s="23"/>
    </row>
    <row r="21327" spans="12:12" ht="22.5" customHeight="1">
      <c r="L21327" s="23"/>
    </row>
    <row r="21328" spans="12:12" ht="22.5" customHeight="1">
      <c r="L21328" s="23"/>
    </row>
    <row r="21329" spans="12:12" ht="22.5" customHeight="1">
      <c r="L21329" s="23"/>
    </row>
    <row r="21330" spans="12:12" ht="22.5" customHeight="1">
      <c r="L21330" s="23"/>
    </row>
    <row r="21331" spans="12:12" ht="22.5" customHeight="1">
      <c r="L21331" s="23"/>
    </row>
    <row r="21332" spans="12:12" ht="22.5" customHeight="1">
      <c r="L21332" s="23"/>
    </row>
    <row r="21333" spans="12:12" ht="22.5" customHeight="1">
      <c r="L21333" s="23"/>
    </row>
    <row r="21334" spans="12:12" ht="22.5" customHeight="1">
      <c r="L21334" s="23"/>
    </row>
    <row r="21335" spans="12:12" ht="22.5" customHeight="1">
      <c r="L21335" s="23"/>
    </row>
    <row r="21336" spans="12:12" ht="22.5" customHeight="1">
      <c r="L21336" s="23"/>
    </row>
    <row r="21337" spans="12:12" ht="22.5" customHeight="1">
      <c r="L21337" s="23"/>
    </row>
    <row r="21338" spans="12:12" ht="22.5" customHeight="1">
      <c r="L21338" s="23"/>
    </row>
    <row r="21339" spans="12:12" ht="22.5" customHeight="1">
      <c r="L21339" s="23"/>
    </row>
    <row r="21340" spans="12:12" ht="22.5" customHeight="1">
      <c r="L21340" s="23"/>
    </row>
    <row r="21341" spans="12:12" ht="22.5" customHeight="1">
      <c r="L21341" s="23"/>
    </row>
    <row r="21342" spans="12:12" ht="22.5" customHeight="1">
      <c r="L21342" s="23"/>
    </row>
    <row r="21343" spans="12:12" ht="22.5" customHeight="1">
      <c r="L21343" s="23"/>
    </row>
    <row r="21344" spans="12:12" ht="22.5" customHeight="1">
      <c r="L21344" s="23"/>
    </row>
    <row r="21345" spans="12:12" ht="22.5" customHeight="1">
      <c r="L21345" s="23"/>
    </row>
    <row r="21346" spans="12:12" ht="22.5" customHeight="1">
      <c r="L21346" s="23"/>
    </row>
    <row r="21347" spans="12:12" ht="22.5" customHeight="1">
      <c r="L21347" s="23"/>
    </row>
    <row r="21348" spans="12:12" ht="22.5" customHeight="1">
      <c r="L21348" s="23"/>
    </row>
    <row r="21349" spans="12:12" ht="22.5" customHeight="1">
      <c r="L21349" s="23"/>
    </row>
    <row r="21350" spans="12:12" ht="22.5" customHeight="1">
      <c r="L21350" s="23"/>
    </row>
    <row r="21351" spans="12:12" ht="22.5" customHeight="1">
      <c r="L21351" s="23"/>
    </row>
    <row r="21352" spans="12:12" ht="22.5" customHeight="1">
      <c r="L21352" s="23"/>
    </row>
    <row r="21353" spans="12:12" ht="22.5" customHeight="1">
      <c r="L21353" s="23"/>
    </row>
    <row r="21354" spans="12:12" ht="22.5" customHeight="1">
      <c r="L21354" s="23"/>
    </row>
    <row r="21355" spans="12:12" ht="22.5" customHeight="1">
      <c r="L21355" s="23"/>
    </row>
    <row r="21356" spans="12:12" ht="22.5" customHeight="1">
      <c r="L21356" s="23"/>
    </row>
    <row r="21357" spans="12:12" ht="22.5" customHeight="1">
      <c r="L21357" s="23"/>
    </row>
    <row r="21358" spans="12:12" ht="22.5" customHeight="1">
      <c r="L21358" s="23"/>
    </row>
    <row r="21359" spans="12:12" ht="22.5" customHeight="1">
      <c r="L21359" s="23"/>
    </row>
    <row r="21360" spans="12:12" ht="22.5" customHeight="1">
      <c r="L21360" s="23"/>
    </row>
    <row r="21361" spans="12:12" ht="22.5" customHeight="1">
      <c r="L21361" s="23"/>
    </row>
    <row r="21362" spans="12:12" ht="22.5" customHeight="1">
      <c r="L21362" s="23"/>
    </row>
    <row r="21363" spans="12:12" ht="22.5" customHeight="1">
      <c r="L21363" s="23"/>
    </row>
    <row r="21364" spans="12:12" ht="22.5" customHeight="1">
      <c r="L21364" s="23"/>
    </row>
    <row r="21365" spans="12:12" ht="22.5" customHeight="1">
      <c r="L21365" s="23"/>
    </row>
    <row r="21366" spans="12:12" ht="22.5" customHeight="1">
      <c r="L21366" s="23"/>
    </row>
    <row r="21367" spans="12:12" ht="22.5" customHeight="1">
      <c r="L21367" s="23"/>
    </row>
    <row r="21368" spans="12:12" ht="22.5" customHeight="1">
      <c r="L21368" s="23"/>
    </row>
    <row r="21369" spans="12:12" ht="22.5" customHeight="1">
      <c r="L21369" s="23"/>
    </row>
    <row r="21370" spans="12:12" ht="22.5" customHeight="1">
      <c r="L21370" s="23"/>
    </row>
    <row r="21371" spans="12:12" ht="22.5" customHeight="1">
      <c r="L21371" s="23"/>
    </row>
    <row r="21372" spans="12:12" ht="22.5" customHeight="1">
      <c r="L21372" s="23"/>
    </row>
    <row r="21373" spans="12:12" ht="22.5" customHeight="1">
      <c r="L21373" s="23"/>
    </row>
    <row r="21374" spans="12:12" ht="22.5" customHeight="1">
      <c r="L21374" s="23"/>
    </row>
    <row r="21375" spans="12:12" ht="22.5" customHeight="1">
      <c r="L21375" s="23"/>
    </row>
    <row r="21376" spans="12:12" ht="22.5" customHeight="1">
      <c r="L21376" s="23"/>
    </row>
    <row r="21377" spans="12:12" ht="22.5" customHeight="1">
      <c r="L21377" s="23"/>
    </row>
    <row r="21378" spans="12:12" ht="22.5" customHeight="1">
      <c r="L21378" s="23"/>
    </row>
    <row r="21379" spans="12:12" ht="22.5" customHeight="1">
      <c r="L21379" s="23"/>
    </row>
    <row r="21380" spans="12:12" ht="22.5" customHeight="1">
      <c r="L21380" s="23"/>
    </row>
    <row r="21381" spans="12:12" ht="22.5" customHeight="1">
      <c r="L21381" s="23"/>
    </row>
    <row r="21382" spans="12:12" ht="22.5" customHeight="1">
      <c r="L21382" s="23"/>
    </row>
    <row r="21383" spans="12:12" ht="22.5" customHeight="1">
      <c r="L21383" s="23"/>
    </row>
    <row r="21384" spans="12:12" ht="22.5" customHeight="1">
      <c r="L21384" s="23"/>
    </row>
    <row r="21385" spans="12:12" ht="22.5" customHeight="1">
      <c r="L21385" s="23"/>
    </row>
    <row r="21386" spans="12:12" ht="22.5" customHeight="1">
      <c r="L21386" s="23"/>
    </row>
    <row r="21387" spans="12:12" ht="22.5" customHeight="1">
      <c r="L21387" s="23"/>
    </row>
    <row r="21388" spans="12:12" ht="22.5" customHeight="1">
      <c r="L21388" s="23"/>
    </row>
    <row r="21389" spans="12:12" ht="22.5" customHeight="1">
      <c r="L21389" s="23"/>
    </row>
    <row r="21390" spans="12:12" ht="22.5" customHeight="1">
      <c r="L21390" s="23"/>
    </row>
    <row r="21391" spans="12:12" ht="22.5" customHeight="1">
      <c r="L21391" s="23"/>
    </row>
    <row r="21392" spans="12:12" ht="22.5" customHeight="1">
      <c r="L21392" s="23"/>
    </row>
    <row r="21393" spans="12:12" ht="22.5" customHeight="1">
      <c r="L21393" s="23"/>
    </row>
    <row r="21394" spans="12:12" ht="22.5" customHeight="1">
      <c r="L21394" s="23"/>
    </row>
    <row r="21395" spans="12:12" ht="22.5" customHeight="1">
      <c r="L21395" s="23"/>
    </row>
    <row r="21396" spans="12:12" ht="22.5" customHeight="1">
      <c r="L21396" s="23"/>
    </row>
    <row r="21397" spans="12:12" ht="22.5" customHeight="1">
      <c r="L21397" s="23"/>
    </row>
    <row r="21398" spans="12:12" ht="22.5" customHeight="1">
      <c r="L21398" s="23"/>
    </row>
    <row r="21399" spans="12:12" ht="22.5" customHeight="1">
      <c r="L21399" s="23"/>
    </row>
    <row r="21400" spans="12:12" ht="22.5" customHeight="1">
      <c r="L21400" s="23"/>
    </row>
    <row r="21401" spans="12:12" ht="22.5" customHeight="1">
      <c r="L21401" s="23"/>
    </row>
    <row r="21402" spans="12:12" ht="22.5" customHeight="1">
      <c r="L21402" s="23"/>
    </row>
    <row r="21403" spans="12:12" ht="22.5" customHeight="1">
      <c r="L21403" s="23"/>
    </row>
    <row r="21404" spans="12:12" ht="22.5" customHeight="1">
      <c r="L21404" s="23"/>
    </row>
    <row r="21405" spans="12:12" ht="22.5" customHeight="1">
      <c r="L21405" s="23"/>
    </row>
    <row r="21406" spans="12:12" ht="22.5" customHeight="1">
      <c r="L21406" s="23"/>
    </row>
    <row r="21407" spans="12:12" ht="22.5" customHeight="1">
      <c r="L21407" s="23"/>
    </row>
    <row r="21408" spans="12:12" ht="22.5" customHeight="1">
      <c r="L21408" s="23"/>
    </row>
    <row r="21409" spans="12:12" ht="22.5" customHeight="1">
      <c r="L21409" s="23"/>
    </row>
    <row r="21410" spans="12:12" ht="22.5" customHeight="1">
      <c r="L21410" s="23"/>
    </row>
    <row r="21411" spans="12:12" ht="22.5" customHeight="1">
      <c r="L21411" s="23"/>
    </row>
    <row r="21412" spans="12:12" ht="22.5" customHeight="1">
      <c r="L21412" s="23"/>
    </row>
    <row r="21413" spans="12:12" ht="22.5" customHeight="1">
      <c r="L21413" s="23"/>
    </row>
    <row r="21414" spans="12:12" ht="22.5" customHeight="1">
      <c r="L21414" s="23"/>
    </row>
    <row r="21415" spans="12:12" ht="22.5" customHeight="1">
      <c r="L21415" s="23"/>
    </row>
    <row r="21416" spans="12:12" ht="22.5" customHeight="1">
      <c r="L21416" s="23"/>
    </row>
    <row r="21417" spans="12:12" ht="22.5" customHeight="1">
      <c r="L21417" s="23"/>
    </row>
    <row r="21418" spans="12:12" ht="22.5" customHeight="1">
      <c r="L21418" s="23"/>
    </row>
    <row r="21419" spans="12:12" ht="22.5" customHeight="1">
      <c r="L21419" s="23"/>
    </row>
    <row r="21420" spans="12:12" ht="22.5" customHeight="1">
      <c r="L21420" s="23"/>
    </row>
    <row r="21421" spans="12:12" ht="22.5" customHeight="1">
      <c r="L21421" s="23"/>
    </row>
    <row r="21422" spans="12:12" ht="22.5" customHeight="1">
      <c r="L21422" s="23"/>
    </row>
    <row r="21423" spans="12:12" ht="22.5" customHeight="1">
      <c r="L21423" s="23"/>
    </row>
    <row r="21424" spans="12:12" ht="22.5" customHeight="1">
      <c r="L21424" s="23"/>
    </row>
    <row r="21425" spans="12:12" ht="22.5" customHeight="1">
      <c r="L21425" s="23"/>
    </row>
    <row r="21426" spans="12:12" ht="22.5" customHeight="1">
      <c r="L21426" s="23"/>
    </row>
    <row r="21427" spans="12:12" ht="22.5" customHeight="1">
      <c r="L21427" s="23"/>
    </row>
    <row r="21428" spans="12:12" ht="22.5" customHeight="1">
      <c r="L21428" s="23"/>
    </row>
    <row r="21429" spans="12:12" ht="22.5" customHeight="1">
      <c r="L21429" s="23"/>
    </row>
    <row r="21430" spans="12:12" ht="22.5" customHeight="1">
      <c r="L21430" s="23"/>
    </row>
    <row r="21431" spans="12:12" ht="22.5" customHeight="1">
      <c r="L21431" s="23"/>
    </row>
    <row r="21432" spans="12:12" ht="22.5" customHeight="1">
      <c r="L21432" s="23"/>
    </row>
    <row r="21433" spans="12:12" ht="22.5" customHeight="1">
      <c r="L21433" s="23"/>
    </row>
    <row r="21434" spans="12:12" ht="22.5" customHeight="1">
      <c r="L21434" s="23"/>
    </row>
    <row r="21435" spans="12:12" ht="22.5" customHeight="1">
      <c r="L21435" s="23"/>
    </row>
    <row r="21436" spans="12:12" ht="22.5" customHeight="1">
      <c r="L21436" s="23"/>
    </row>
    <row r="21437" spans="12:12" ht="22.5" customHeight="1">
      <c r="L21437" s="23"/>
    </row>
    <row r="21438" spans="12:12" ht="22.5" customHeight="1">
      <c r="L21438" s="23"/>
    </row>
    <row r="21439" spans="12:12" ht="22.5" customHeight="1">
      <c r="L21439" s="23"/>
    </row>
    <row r="21440" spans="12:12" ht="22.5" customHeight="1">
      <c r="L21440" s="23"/>
    </row>
    <row r="21441" spans="12:12" ht="22.5" customHeight="1">
      <c r="L21441" s="23"/>
    </row>
    <row r="21442" spans="12:12" ht="22.5" customHeight="1">
      <c r="L21442" s="23"/>
    </row>
    <row r="21443" spans="12:12" ht="22.5" customHeight="1">
      <c r="L21443" s="23"/>
    </row>
    <row r="21444" spans="12:12" ht="22.5" customHeight="1">
      <c r="L21444" s="23"/>
    </row>
    <row r="21445" spans="12:12" ht="22.5" customHeight="1">
      <c r="L21445" s="23"/>
    </row>
    <row r="21446" spans="12:12" ht="22.5" customHeight="1">
      <c r="L21446" s="23"/>
    </row>
    <row r="21447" spans="12:12" ht="22.5" customHeight="1">
      <c r="L21447" s="23"/>
    </row>
    <row r="21448" spans="12:12" ht="22.5" customHeight="1">
      <c r="L21448" s="23"/>
    </row>
    <row r="21449" spans="12:12" ht="22.5" customHeight="1">
      <c r="L21449" s="23"/>
    </row>
    <row r="21450" spans="12:12" ht="22.5" customHeight="1">
      <c r="L21450" s="23"/>
    </row>
    <row r="21451" spans="12:12" ht="22.5" customHeight="1">
      <c r="L21451" s="23"/>
    </row>
    <row r="21452" spans="12:12" ht="22.5" customHeight="1">
      <c r="L21452" s="23"/>
    </row>
    <row r="21453" spans="12:12" ht="22.5" customHeight="1">
      <c r="L21453" s="23"/>
    </row>
    <row r="21454" spans="12:12" ht="22.5" customHeight="1">
      <c r="L21454" s="23"/>
    </row>
    <row r="21455" spans="12:12" ht="22.5" customHeight="1">
      <c r="L21455" s="23"/>
    </row>
    <row r="21456" spans="12:12" ht="22.5" customHeight="1">
      <c r="L21456" s="23"/>
    </row>
    <row r="21457" spans="12:12" ht="22.5" customHeight="1">
      <c r="L21457" s="23"/>
    </row>
    <row r="21458" spans="12:12" ht="22.5" customHeight="1">
      <c r="L21458" s="23"/>
    </row>
    <row r="21459" spans="12:12" ht="22.5" customHeight="1">
      <c r="L21459" s="23"/>
    </row>
    <row r="21460" spans="12:12" ht="22.5" customHeight="1">
      <c r="L21460" s="23"/>
    </row>
    <row r="21461" spans="12:12" ht="22.5" customHeight="1">
      <c r="L21461" s="23"/>
    </row>
    <row r="21462" spans="12:12" ht="22.5" customHeight="1">
      <c r="L21462" s="23"/>
    </row>
    <row r="21463" spans="12:12" ht="22.5" customHeight="1">
      <c r="L21463" s="23"/>
    </row>
    <row r="21464" spans="12:12" ht="22.5" customHeight="1">
      <c r="L21464" s="23"/>
    </row>
    <row r="21465" spans="12:12" ht="22.5" customHeight="1">
      <c r="L21465" s="23"/>
    </row>
    <row r="21466" spans="12:12" ht="22.5" customHeight="1">
      <c r="L21466" s="23"/>
    </row>
    <row r="21467" spans="12:12" ht="22.5" customHeight="1">
      <c r="L21467" s="23"/>
    </row>
    <row r="21468" spans="12:12" ht="22.5" customHeight="1">
      <c r="L21468" s="23"/>
    </row>
    <row r="21469" spans="12:12" ht="22.5" customHeight="1">
      <c r="L21469" s="23"/>
    </row>
    <row r="21470" spans="12:12" ht="22.5" customHeight="1">
      <c r="L21470" s="23"/>
    </row>
    <row r="21471" spans="12:12" ht="22.5" customHeight="1">
      <c r="L21471" s="23"/>
    </row>
    <row r="21472" spans="12:12" ht="22.5" customHeight="1">
      <c r="L21472" s="23"/>
    </row>
    <row r="21473" spans="12:12" ht="22.5" customHeight="1">
      <c r="L21473" s="23"/>
    </row>
    <row r="21474" spans="12:12" ht="22.5" customHeight="1">
      <c r="L21474" s="23"/>
    </row>
    <row r="21475" spans="12:12" ht="22.5" customHeight="1">
      <c r="L21475" s="23"/>
    </row>
    <row r="21476" spans="12:12" ht="22.5" customHeight="1">
      <c r="L21476" s="23"/>
    </row>
    <row r="21477" spans="12:12" ht="22.5" customHeight="1">
      <c r="L21477" s="23"/>
    </row>
    <row r="21478" spans="12:12" ht="22.5" customHeight="1">
      <c r="L21478" s="23"/>
    </row>
    <row r="21479" spans="12:12" ht="22.5" customHeight="1">
      <c r="L21479" s="23"/>
    </row>
    <row r="21480" spans="12:12" ht="22.5" customHeight="1">
      <c r="L21480" s="23"/>
    </row>
    <row r="21481" spans="12:12" ht="22.5" customHeight="1">
      <c r="L21481" s="23"/>
    </row>
    <row r="21482" spans="12:12" ht="22.5" customHeight="1">
      <c r="L21482" s="23"/>
    </row>
    <row r="21483" spans="12:12" ht="22.5" customHeight="1">
      <c r="L21483" s="23"/>
    </row>
    <row r="21484" spans="12:12" ht="22.5" customHeight="1">
      <c r="L21484" s="23"/>
    </row>
    <row r="21485" spans="12:12" ht="22.5" customHeight="1">
      <c r="L21485" s="23"/>
    </row>
    <row r="21486" spans="12:12" ht="22.5" customHeight="1">
      <c r="L21486" s="23"/>
    </row>
    <row r="21487" spans="12:12" ht="22.5" customHeight="1">
      <c r="L21487" s="23"/>
    </row>
    <row r="21488" spans="12:12" ht="22.5" customHeight="1">
      <c r="L21488" s="23"/>
    </row>
    <row r="21489" spans="12:12" ht="22.5" customHeight="1">
      <c r="L21489" s="23"/>
    </row>
    <row r="21490" spans="12:12" ht="22.5" customHeight="1">
      <c r="L21490" s="23"/>
    </row>
    <row r="21491" spans="12:12" ht="22.5" customHeight="1">
      <c r="L21491" s="23"/>
    </row>
    <row r="21492" spans="12:12" ht="22.5" customHeight="1">
      <c r="L21492" s="23"/>
    </row>
    <row r="21493" spans="12:12" ht="22.5" customHeight="1">
      <c r="L21493" s="23"/>
    </row>
    <row r="21494" spans="12:12" ht="22.5" customHeight="1">
      <c r="L21494" s="23"/>
    </row>
    <row r="21495" spans="12:12" ht="22.5" customHeight="1">
      <c r="L21495" s="23"/>
    </row>
    <row r="21496" spans="12:12" ht="22.5" customHeight="1">
      <c r="L21496" s="23"/>
    </row>
    <row r="21497" spans="12:12" ht="22.5" customHeight="1">
      <c r="L21497" s="23"/>
    </row>
    <row r="21498" spans="12:12" ht="22.5" customHeight="1">
      <c r="L21498" s="23"/>
    </row>
    <row r="21499" spans="12:12" ht="22.5" customHeight="1">
      <c r="L21499" s="23"/>
    </row>
    <row r="21500" spans="12:12" ht="22.5" customHeight="1">
      <c r="L21500" s="23"/>
    </row>
    <row r="21501" spans="12:12" ht="22.5" customHeight="1">
      <c r="L21501" s="23"/>
    </row>
    <row r="21502" spans="12:12" ht="22.5" customHeight="1">
      <c r="L21502" s="23"/>
    </row>
    <row r="21503" spans="12:12" ht="22.5" customHeight="1">
      <c r="L21503" s="23"/>
    </row>
    <row r="21504" spans="12:12" ht="22.5" customHeight="1">
      <c r="L21504" s="23"/>
    </row>
    <row r="21505" spans="12:12" ht="22.5" customHeight="1">
      <c r="L21505" s="23"/>
    </row>
    <row r="21506" spans="12:12" ht="22.5" customHeight="1">
      <c r="L21506" s="23"/>
    </row>
    <row r="21507" spans="12:12" ht="22.5" customHeight="1">
      <c r="L21507" s="23"/>
    </row>
    <row r="21508" spans="12:12" ht="22.5" customHeight="1">
      <c r="L21508" s="23"/>
    </row>
    <row r="21509" spans="12:12" ht="22.5" customHeight="1">
      <c r="L21509" s="23"/>
    </row>
    <row r="21510" spans="12:12" ht="22.5" customHeight="1">
      <c r="L21510" s="23"/>
    </row>
    <row r="21511" spans="12:12" ht="22.5" customHeight="1">
      <c r="L21511" s="23"/>
    </row>
    <row r="21512" spans="12:12" ht="22.5" customHeight="1">
      <c r="L21512" s="23"/>
    </row>
    <row r="21513" spans="12:12" ht="22.5" customHeight="1">
      <c r="L21513" s="23"/>
    </row>
    <row r="21514" spans="12:12" ht="22.5" customHeight="1">
      <c r="L21514" s="23"/>
    </row>
    <row r="21515" spans="12:12" ht="22.5" customHeight="1">
      <c r="L21515" s="23"/>
    </row>
    <row r="21516" spans="12:12" ht="22.5" customHeight="1">
      <c r="L21516" s="23"/>
    </row>
    <row r="21517" spans="12:12" ht="22.5" customHeight="1">
      <c r="L21517" s="23"/>
    </row>
    <row r="21518" spans="12:12" ht="22.5" customHeight="1">
      <c r="L21518" s="23"/>
    </row>
    <row r="21519" spans="12:12" ht="22.5" customHeight="1">
      <c r="L21519" s="23"/>
    </row>
    <row r="21520" spans="12:12" ht="22.5" customHeight="1">
      <c r="L21520" s="23"/>
    </row>
    <row r="21521" spans="12:12" ht="22.5" customHeight="1">
      <c r="L21521" s="23"/>
    </row>
    <row r="21522" spans="12:12" ht="22.5" customHeight="1">
      <c r="L21522" s="23"/>
    </row>
    <row r="21523" spans="12:12" ht="22.5" customHeight="1">
      <c r="L21523" s="23"/>
    </row>
    <row r="21524" spans="12:12" ht="22.5" customHeight="1">
      <c r="L21524" s="23"/>
    </row>
    <row r="21525" spans="12:12" ht="22.5" customHeight="1">
      <c r="L21525" s="23"/>
    </row>
    <row r="21526" spans="12:12" ht="22.5" customHeight="1">
      <c r="L21526" s="23"/>
    </row>
    <row r="21527" spans="12:12" ht="22.5" customHeight="1">
      <c r="L21527" s="23"/>
    </row>
    <row r="21528" spans="12:12" ht="22.5" customHeight="1">
      <c r="L21528" s="23"/>
    </row>
    <row r="21529" spans="12:12" ht="22.5" customHeight="1">
      <c r="L21529" s="23"/>
    </row>
    <row r="21530" spans="12:12" ht="22.5" customHeight="1">
      <c r="L21530" s="23"/>
    </row>
    <row r="21531" spans="12:12" ht="22.5" customHeight="1">
      <c r="L21531" s="23"/>
    </row>
    <row r="21532" spans="12:12" ht="22.5" customHeight="1">
      <c r="L21532" s="23"/>
    </row>
    <row r="21533" spans="12:12" ht="22.5" customHeight="1">
      <c r="L21533" s="23"/>
    </row>
    <row r="21534" spans="12:12" ht="22.5" customHeight="1">
      <c r="L21534" s="23"/>
    </row>
    <row r="21535" spans="12:12" ht="22.5" customHeight="1">
      <c r="L21535" s="23"/>
    </row>
    <row r="21536" spans="12:12" ht="22.5" customHeight="1">
      <c r="L21536" s="23"/>
    </row>
    <row r="21537" spans="12:12" ht="22.5" customHeight="1">
      <c r="L21537" s="23"/>
    </row>
    <row r="21538" spans="12:12" ht="22.5" customHeight="1">
      <c r="L21538" s="23"/>
    </row>
    <row r="21539" spans="12:12" ht="22.5" customHeight="1">
      <c r="L21539" s="23"/>
    </row>
    <row r="21540" spans="12:12" ht="22.5" customHeight="1">
      <c r="L21540" s="23"/>
    </row>
    <row r="21541" spans="12:12" ht="22.5" customHeight="1">
      <c r="L21541" s="23"/>
    </row>
    <row r="21542" spans="12:12" ht="22.5" customHeight="1">
      <c r="L21542" s="23"/>
    </row>
    <row r="21543" spans="12:12" ht="22.5" customHeight="1">
      <c r="L21543" s="23"/>
    </row>
    <row r="21544" spans="12:12" ht="22.5" customHeight="1">
      <c r="L21544" s="23"/>
    </row>
    <row r="21545" spans="12:12" ht="22.5" customHeight="1">
      <c r="L21545" s="23"/>
    </row>
    <row r="21546" spans="12:12" ht="22.5" customHeight="1">
      <c r="L21546" s="23"/>
    </row>
    <row r="21547" spans="12:12" ht="22.5" customHeight="1">
      <c r="L21547" s="23"/>
    </row>
    <row r="21548" spans="12:12" ht="22.5" customHeight="1">
      <c r="L21548" s="23"/>
    </row>
    <row r="21549" spans="12:12" ht="22.5" customHeight="1">
      <c r="L21549" s="23"/>
    </row>
    <row r="21550" spans="12:12" ht="22.5" customHeight="1">
      <c r="L21550" s="23"/>
    </row>
    <row r="21551" spans="12:12" ht="22.5" customHeight="1">
      <c r="L21551" s="23"/>
    </row>
    <row r="21552" spans="12:12" ht="22.5" customHeight="1">
      <c r="L21552" s="23"/>
    </row>
    <row r="21553" spans="12:12" ht="22.5" customHeight="1">
      <c r="L21553" s="23"/>
    </row>
    <row r="21554" spans="12:12" ht="22.5" customHeight="1">
      <c r="L21554" s="23"/>
    </row>
    <row r="21555" spans="12:12" ht="22.5" customHeight="1">
      <c r="L21555" s="23"/>
    </row>
    <row r="21556" spans="12:12" ht="22.5" customHeight="1">
      <c r="L21556" s="23"/>
    </row>
    <row r="21557" spans="12:12" ht="22.5" customHeight="1">
      <c r="L21557" s="23"/>
    </row>
    <row r="21558" spans="12:12" ht="22.5" customHeight="1">
      <c r="L21558" s="23"/>
    </row>
    <row r="21559" spans="12:12" ht="22.5" customHeight="1">
      <c r="L21559" s="23"/>
    </row>
    <row r="21560" spans="12:12" ht="22.5" customHeight="1">
      <c r="L21560" s="23"/>
    </row>
    <row r="21561" spans="12:12" ht="22.5" customHeight="1">
      <c r="L21561" s="23"/>
    </row>
    <row r="21562" spans="12:12" ht="22.5" customHeight="1">
      <c r="L21562" s="23"/>
    </row>
    <row r="21563" spans="12:12" ht="22.5" customHeight="1">
      <c r="L21563" s="23"/>
    </row>
    <row r="21564" spans="12:12" ht="22.5" customHeight="1">
      <c r="L21564" s="23"/>
    </row>
    <row r="21565" spans="12:12" ht="22.5" customHeight="1">
      <c r="L21565" s="23"/>
    </row>
    <row r="21566" spans="12:12" ht="22.5" customHeight="1">
      <c r="L21566" s="23"/>
    </row>
    <row r="21567" spans="12:12" ht="22.5" customHeight="1">
      <c r="L21567" s="23"/>
    </row>
    <row r="21568" spans="12:12" ht="22.5" customHeight="1">
      <c r="L21568" s="23"/>
    </row>
    <row r="21569" spans="12:12" ht="22.5" customHeight="1">
      <c r="L21569" s="23"/>
    </row>
    <row r="21570" spans="12:12" ht="22.5" customHeight="1">
      <c r="L21570" s="23"/>
    </row>
    <row r="21571" spans="12:12" ht="22.5" customHeight="1">
      <c r="L21571" s="23"/>
    </row>
    <row r="21572" spans="12:12" ht="22.5" customHeight="1">
      <c r="L21572" s="23"/>
    </row>
    <row r="21573" spans="12:12" ht="22.5" customHeight="1">
      <c r="L21573" s="23"/>
    </row>
    <row r="21574" spans="12:12" ht="22.5" customHeight="1">
      <c r="L21574" s="23"/>
    </row>
    <row r="21575" spans="12:12" ht="22.5" customHeight="1">
      <c r="L21575" s="23"/>
    </row>
    <row r="21576" spans="12:12" ht="22.5" customHeight="1">
      <c r="L21576" s="23"/>
    </row>
    <row r="21577" spans="12:12" ht="22.5" customHeight="1">
      <c r="L21577" s="23"/>
    </row>
    <row r="21578" spans="12:12" ht="22.5" customHeight="1">
      <c r="L21578" s="23"/>
    </row>
    <row r="21579" spans="12:12" ht="22.5" customHeight="1">
      <c r="L21579" s="23"/>
    </row>
    <row r="21580" spans="12:12" ht="22.5" customHeight="1">
      <c r="L21580" s="23"/>
    </row>
    <row r="21581" spans="12:12" ht="22.5" customHeight="1">
      <c r="L21581" s="23"/>
    </row>
    <row r="21582" spans="12:12" ht="22.5" customHeight="1">
      <c r="L21582" s="23"/>
    </row>
    <row r="21583" spans="12:12" ht="22.5" customHeight="1">
      <c r="L21583" s="23"/>
    </row>
    <row r="21584" spans="12:12" ht="22.5" customHeight="1">
      <c r="L21584" s="23"/>
    </row>
    <row r="21585" spans="12:12" ht="22.5" customHeight="1">
      <c r="L21585" s="23"/>
    </row>
    <row r="21586" spans="12:12" ht="22.5" customHeight="1">
      <c r="L21586" s="23"/>
    </row>
    <row r="21587" spans="12:12" ht="22.5" customHeight="1">
      <c r="L21587" s="23"/>
    </row>
    <row r="21588" spans="12:12" ht="22.5" customHeight="1">
      <c r="L21588" s="23"/>
    </row>
    <row r="21589" spans="12:12" ht="22.5" customHeight="1">
      <c r="L21589" s="23"/>
    </row>
    <row r="21590" spans="12:12" ht="22.5" customHeight="1">
      <c r="L21590" s="23"/>
    </row>
    <row r="21591" spans="12:12" ht="22.5" customHeight="1">
      <c r="L21591" s="23"/>
    </row>
    <row r="21592" spans="12:12" ht="22.5" customHeight="1">
      <c r="L21592" s="23"/>
    </row>
    <row r="21593" spans="12:12" ht="22.5" customHeight="1">
      <c r="L21593" s="23"/>
    </row>
    <row r="21594" spans="12:12" ht="22.5" customHeight="1">
      <c r="L21594" s="23"/>
    </row>
    <row r="21595" spans="12:12" ht="22.5" customHeight="1">
      <c r="L21595" s="23"/>
    </row>
    <row r="21596" spans="12:12" ht="22.5" customHeight="1">
      <c r="L21596" s="23"/>
    </row>
    <row r="21597" spans="12:12" ht="22.5" customHeight="1">
      <c r="L21597" s="23"/>
    </row>
    <row r="21598" spans="12:12" ht="22.5" customHeight="1">
      <c r="L21598" s="23"/>
    </row>
    <row r="21599" spans="12:12" ht="22.5" customHeight="1">
      <c r="L21599" s="23"/>
    </row>
    <row r="21600" spans="12:12" ht="22.5" customHeight="1">
      <c r="L21600" s="23"/>
    </row>
    <row r="21601" spans="12:12" ht="22.5" customHeight="1">
      <c r="L21601" s="23"/>
    </row>
    <row r="21602" spans="12:12" ht="22.5" customHeight="1">
      <c r="L21602" s="23"/>
    </row>
    <row r="21603" spans="12:12" ht="22.5" customHeight="1">
      <c r="L21603" s="23"/>
    </row>
    <row r="21604" spans="12:12" ht="22.5" customHeight="1">
      <c r="L21604" s="23"/>
    </row>
    <row r="21605" spans="12:12" ht="22.5" customHeight="1">
      <c r="L21605" s="23"/>
    </row>
    <row r="21606" spans="12:12" ht="22.5" customHeight="1">
      <c r="L21606" s="23"/>
    </row>
    <row r="21607" spans="12:12" ht="22.5" customHeight="1">
      <c r="L21607" s="23"/>
    </row>
    <row r="21608" spans="12:12" ht="22.5" customHeight="1">
      <c r="L21608" s="23"/>
    </row>
    <row r="21609" spans="12:12" ht="22.5" customHeight="1">
      <c r="L21609" s="23"/>
    </row>
    <row r="21610" spans="12:12" ht="22.5" customHeight="1">
      <c r="L21610" s="23"/>
    </row>
    <row r="21611" spans="12:12" ht="22.5" customHeight="1">
      <c r="L21611" s="23"/>
    </row>
    <row r="21612" spans="12:12" ht="22.5" customHeight="1">
      <c r="L21612" s="23"/>
    </row>
    <row r="21613" spans="12:12" ht="22.5" customHeight="1">
      <c r="L21613" s="23"/>
    </row>
    <row r="21614" spans="12:12" ht="22.5" customHeight="1">
      <c r="L21614" s="23"/>
    </row>
    <row r="21615" spans="12:12" ht="22.5" customHeight="1">
      <c r="L21615" s="23"/>
    </row>
    <row r="21616" spans="12:12" ht="22.5" customHeight="1">
      <c r="L21616" s="23"/>
    </row>
    <row r="21617" spans="12:12" ht="22.5" customHeight="1">
      <c r="L21617" s="23"/>
    </row>
    <row r="21618" spans="12:12" ht="22.5" customHeight="1">
      <c r="L21618" s="23"/>
    </row>
    <row r="21619" spans="12:12" ht="22.5" customHeight="1">
      <c r="L21619" s="23"/>
    </row>
    <row r="21620" spans="12:12" ht="22.5" customHeight="1">
      <c r="L21620" s="23"/>
    </row>
    <row r="21621" spans="12:12" ht="22.5" customHeight="1">
      <c r="L21621" s="23"/>
    </row>
    <row r="21622" spans="12:12" ht="22.5" customHeight="1">
      <c r="L21622" s="23"/>
    </row>
    <row r="21623" spans="12:12" ht="22.5" customHeight="1">
      <c r="L21623" s="23"/>
    </row>
    <row r="21624" spans="12:12" ht="22.5" customHeight="1">
      <c r="L21624" s="23"/>
    </row>
    <row r="21625" spans="12:12" ht="22.5" customHeight="1">
      <c r="L21625" s="23"/>
    </row>
    <row r="21626" spans="12:12" ht="22.5" customHeight="1">
      <c r="L21626" s="23"/>
    </row>
    <row r="21627" spans="12:12" ht="22.5" customHeight="1">
      <c r="L21627" s="23"/>
    </row>
    <row r="21628" spans="12:12" ht="22.5" customHeight="1">
      <c r="L21628" s="23"/>
    </row>
    <row r="21629" spans="12:12" ht="22.5" customHeight="1">
      <c r="L21629" s="23"/>
    </row>
    <row r="21630" spans="12:12" ht="22.5" customHeight="1">
      <c r="L21630" s="23"/>
    </row>
    <row r="21631" spans="12:12" ht="22.5" customHeight="1">
      <c r="L21631" s="23"/>
    </row>
    <row r="21632" spans="12:12" ht="22.5" customHeight="1">
      <c r="L21632" s="23"/>
    </row>
    <row r="21633" spans="12:12" ht="22.5" customHeight="1">
      <c r="L21633" s="23"/>
    </row>
    <row r="21634" spans="12:12" ht="22.5" customHeight="1">
      <c r="L21634" s="23"/>
    </row>
    <row r="21635" spans="12:12" ht="22.5" customHeight="1">
      <c r="L21635" s="23"/>
    </row>
    <row r="21636" spans="12:12" ht="22.5" customHeight="1">
      <c r="L21636" s="23"/>
    </row>
    <row r="21637" spans="12:12" ht="22.5" customHeight="1">
      <c r="L21637" s="23"/>
    </row>
    <row r="21638" spans="12:12" ht="22.5" customHeight="1">
      <c r="L21638" s="23"/>
    </row>
    <row r="21639" spans="12:12" ht="22.5" customHeight="1">
      <c r="L21639" s="23"/>
    </row>
    <row r="21640" spans="12:12" ht="22.5" customHeight="1">
      <c r="L21640" s="23"/>
    </row>
    <row r="21641" spans="12:12" ht="22.5" customHeight="1">
      <c r="L21641" s="23"/>
    </row>
    <row r="21642" spans="12:12" ht="22.5" customHeight="1">
      <c r="L21642" s="23"/>
    </row>
    <row r="21643" spans="12:12" ht="22.5" customHeight="1">
      <c r="L21643" s="23"/>
    </row>
    <row r="21644" spans="12:12" ht="22.5" customHeight="1">
      <c r="L21644" s="23"/>
    </row>
    <row r="21645" spans="12:12" ht="22.5" customHeight="1">
      <c r="L21645" s="23"/>
    </row>
    <row r="21646" spans="12:12" ht="22.5" customHeight="1">
      <c r="L21646" s="23"/>
    </row>
    <row r="21647" spans="12:12" ht="22.5" customHeight="1">
      <c r="L21647" s="23"/>
    </row>
    <row r="21648" spans="12:12" ht="22.5" customHeight="1">
      <c r="L21648" s="23"/>
    </row>
    <row r="21649" spans="12:12" ht="22.5" customHeight="1">
      <c r="L21649" s="23"/>
    </row>
    <row r="21650" spans="12:12" ht="22.5" customHeight="1">
      <c r="L21650" s="23"/>
    </row>
    <row r="21651" spans="12:12" ht="22.5" customHeight="1">
      <c r="L21651" s="23"/>
    </row>
    <row r="21652" spans="12:12" ht="22.5" customHeight="1">
      <c r="L21652" s="23"/>
    </row>
    <row r="21653" spans="12:12" ht="22.5" customHeight="1">
      <c r="L21653" s="23"/>
    </row>
    <row r="21654" spans="12:12" ht="22.5" customHeight="1">
      <c r="L21654" s="23"/>
    </row>
    <row r="21655" spans="12:12" ht="22.5" customHeight="1">
      <c r="L21655" s="23"/>
    </row>
    <row r="21656" spans="12:12" ht="22.5" customHeight="1">
      <c r="L21656" s="23"/>
    </row>
    <row r="21657" spans="12:12" ht="22.5" customHeight="1">
      <c r="L21657" s="23"/>
    </row>
    <row r="21658" spans="12:12" ht="22.5" customHeight="1">
      <c r="L21658" s="23"/>
    </row>
    <row r="21659" spans="12:12" ht="22.5" customHeight="1">
      <c r="L21659" s="23"/>
    </row>
    <row r="21660" spans="12:12" ht="22.5" customHeight="1">
      <c r="L21660" s="23"/>
    </row>
    <row r="21661" spans="12:12" ht="22.5" customHeight="1">
      <c r="L21661" s="23"/>
    </row>
    <row r="21662" spans="12:12" ht="22.5" customHeight="1">
      <c r="L21662" s="23"/>
    </row>
    <row r="21663" spans="12:12" ht="22.5" customHeight="1">
      <c r="L21663" s="23"/>
    </row>
    <row r="21664" spans="12:12" ht="22.5" customHeight="1">
      <c r="L21664" s="23"/>
    </row>
    <row r="21665" spans="12:12" ht="22.5" customHeight="1">
      <c r="L21665" s="23"/>
    </row>
    <row r="21666" spans="12:12" ht="22.5" customHeight="1">
      <c r="L21666" s="23"/>
    </row>
    <row r="21667" spans="12:12" ht="22.5" customHeight="1">
      <c r="L21667" s="23"/>
    </row>
    <row r="21668" spans="12:12" ht="22.5" customHeight="1">
      <c r="L21668" s="23"/>
    </row>
    <row r="21669" spans="12:12" ht="22.5" customHeight="1">
      <c r="L21669" s="23"/>
    </row>
    <row r="21670" spans="12:12" ht="22.5" customHeight="1">
      <c r="L21670" s="23"/>
    </row>
    <row r="21671" spans="12:12" ht="22.5" customHeight="1">
      <c r="L21671" s="23"/>
    </row>
    <row r="21672" spans="12:12" ht="22.5" customHeight="1">
      <c r="L21672" s="23"/>
    </row>
    <row r="21673" spans="12:12" ht="22.5" customHeight="1">
      <c r="L21673" s="23"/>
    </row>
    <row r="21674" spans="12:12" ht="22.5" customHeight="1">
      <c r="L21674" s="23"/>
    </row>
    <row r="21675" spans="12:12" ht="22.5" customHeight="1">
      <c r="L21675" s="23"/>
    </row>
    <row r="21676" spans="12:12" ht="22.5" customHeight="1">
      <c r="L21676" s="23"/>
    </row>
    <row r="21677" spans="12:12" ht="22.5" customHeight="1">
      <c r="L21677" s="23"/>
    </row>
    <row r="21678" spans="12:12" ht="22.5" customHeight="1">
      <c r="L21678" s="23"/>
    </row>
    <row r="21679" spans="12:12" ht="22.5" customHeight="1">
      <c r="L21679" s="23"/>
    </row>
    <row r="21680" spans="12:12" ht="22.5" customHeight="1">
      <c r="L21680" s="23"/>
    </row>
    <row r="21681" spans="12:12" ht="22.5" customHeight="1">
      <c r="L21681" s="23"/>
    </row>
    <row r="21682" spans="12:12" ht="22.5" customHeight="1">
      <c r="L21682" s="23"/>
    </row>
    <row r="21683" spans="12:12" ht="22.5" customHeight="1">
      <c r="L21683" s="23"/>
    </row>
    <row r="21684" spans="12:12" ht="22.5" customHeight="1">
      <c r="L21684" s="23"/>
    </row>
    <row r="21685" spans="12:12" ht="22.5" customHeight="1">
      <c r="L21685" s="23"/>
    </row>
    <row r="21686" spans="12:12" ht="22.5" customHeight="1">
      <c r="L21686" s="23"/>
    </row>
    <row r="21687" spans="12:12" ht="22.5" customHeight="1">
      <c r="L21687" s="23"/>
    </row>
    <row r="21688" spans="12:12" ht="22.5" customHeight="1">
      <c r="L21688" s="23"/>
    </row>
    <row r="21689" spans="12:12" ht="22.5" customHeight="1">
      <c r="L21689" s="23"/>
    </row>
    <row r="21690" spans="12:12" ht="22.5" customHeight="1">
      <c r="L21690" s="23"/>
    </row>
    <row r="21691" spans="12:12" ht="22.5" customHeight="1">
      <c r="L21691" s="23"/>
    </row>
    <row r="21692" spans="12:12" ht="22.5" customHeight="1">
      <c r="L21692" s="23"/>
    </row>
    <row r="21693" spans="12:12" ht="22.5" customHeight="1">
      <c r="L21693" s="23"/>
    </row>
    <row r="21694" spans="12:12" ht="22.5" customHeight="1">
      <c r="L21694" s="23"/>
    </row>
    <row r="21695" spans="12:12" ht="22.5" customHeight="1">
      <c r="L21695" s="23"/>
    </row>
    <row r="21696" spans="12:12" ht="22.5" customHeight="1">
      <c r="L21696" s="23"/>
    </row>
    <row r="21697" spans="12:12" ht="22.5" customHeight="1">
      <c r="L21697" s="23"/>
    </row>
    <row r="21698" spans="12:12" ht="22.5" customHeight="1">
      <c r="L21698" s="23"/>
    </row>
    <row r="21699" spans="12:12" ht="22.5" customHeight="1">
      <c r="L21699" s="23"/>
    </row>
    <row r="21700" spans="12:12" ht="22.5" customHeight="1">
      <c r="L21700" s="23"/>
    </row>
    <row r="21701" spans="12:12" ht="22.5" customHeight="1">
      <c r="L21701" s="23"/>
    </row>
    <row r="21702" spans="12:12" ht="22.5" customHeight="1">
      <c r="L21702" s="23"/>
    </row>
    <row r="21703" spans="12:12" ht="22.5" customHeight="1">
      <c r="L21703" s="23"/>
    </row>
    <row r="21704" spans="12:12" ht="22.5" customHeight="1">
      <c r="L21704" s="23"/>
    </row>
    <row r="21705" spans="12:12" ht="22.5" customHeight="1">
      <c r="L21705" s="23"/>
    </row>
    <row r="21706" spans="12:12" ht="22.5" customHeight="1">
      <c r="L21706" s="23"/>
    </row>
    <row r="21707" spans="12:12" ht="22.5" customHeight="1">
      <c r="L21707" s="23"/>
    </row>
    <row r="21708" spans="12:12" ht="22.5" customHeight="1">
      <c r="L21708" s="23"/>
    </row>
    <row r="21709" spans="12:12" ht="22.5" customHeight="1">
      <c r="L21709" s="23"/>
    </row>
    <row r="21710" spans="12:12" ht="22.5" customHeight="1">
      <c r="L21710" s="23"/>
    </row>
    <row r="21711" spans="12:12" ht="22.5" customHeight="1">
      <c r="L21711" s="23"/>
    </row>
    <row r="21712" spans="12:12" ht="22.5" customHeight="1">
      <c r="L21712" s="23"/>
    </row>
    <row r="21713" spans="12:12" ht="22.5" customHeight="1">
      <c r="L21713" s="23"/>
    </row>
    <row r="21714" spans="12:12" ht="22.5" customHeight="1">
      <c r="L21714" s="23"/>
    </row>
    <row r="21715" spans="12:12" ht="22.5" customHeight="1">
      <c r="L21715" s="23"/>
    </row>
    <row r="21716" spans="12:12" ht="22.5" customHeight="1">
      <c r="L21716" s="23"/>
    </row>
    <row r="21717" spans="12:12" ht="22.5" customHeight="1">
      <c r="L21717" s="23"/>
    </row>
    <row r="21718" spans="12:12" ht="22.5" customHeight="1">
      <c r="L21718" s="23"/>
    </row>
    <row r="21719" spans="12:12" ht="22.5" customHeight="1">
      <c r="L21719" s="23"/>
    </row>
    <row r="21720" spans="12:12" ht="22.5" customHeight="1">
      <c r="L21720" s="23"/>
    </row>
    <row r="21721" spans="12:12" ht="22.5" customHeight="1">
      <c r="L21721" s="23"/>
    </row>
    <row r="21722" spans="12:12" ht="22.5" customHeight="1">
      <c r="L21722" s="23"/>
    </row>
    <row r="21723" spans="12:12" ht="22.5" customHeight="1">
      <c r="L21723" s="23"/>
    </row>
    <row r="21724" spans="12:12" ht="22.5" customHeight="1">
      <c r="L21724" s="23"/>
    </row>
    <row r="21725" spans="12:12" ht="22.5" customHeight="1">
      <c r="L21725" s="23"/>
    </row>
    <row r="21726" spans="12:12" ht="22.5" customHeight="1">
      <c r="L21726" s="23"/>
    </row>
    <row r="21727" spans="12:12" ht="22.5" customHeight="1">
      <c r="L21727" s="23"/>
    </row>
    <row r="21728" spans="12:12" ht="22.5" customHeight="1">
      <c r="L21728" s="23"/>
    </row>
    <row r="21729" spans="12:12" ht="22.5" customHeight="1">
      <c r="L21729" s="23"/>
    </row>
    <row r="21730" spans="12:12" ht="22.5" customHeight="1">
      <c r="L21730" s="23"/>
    </row>
    <row r="21731" spans="12:12" ht="22.5" customHeight="1">
      <c r="L21731" s="23"/>
    </row>
    <row r="21732" spans="12:12" ht="22.5" customHeight="1">
      <c r="L21732" s="23"/>
    </row>
    <row r="21733" spans="12:12" ht="22.5" customHeight="1">
      <c r="L21733" s="23"/>
    </row>
    <row r="21734" spans="12:12" ht="22.5" customHeight="1">
      <c r="L21734" s="23"/>
    </row>
    <row r="21735" spans="12:12" ht="22.5" customHeight="1">
      <c r="L21735" s="23"/>
    </row>
    <row r="21736" spans="12:12" ht="22.5" customHeight="1">
      <c r="L21736" s="23"/>
    </row>
    <row r="21737" spans="12:12" ht="22.5" customHeight="1">
      <c r="L21737" s="23"/>
    </row>
    <row r="21738" spans="12:12" ht="22.5" customHeight="1">
      <c r="L21738" s="23"/>
    </row>
    <row r="21739" spans="12:12" ht="22.5" customHeight="1">
      <c r="L21739" s="23"/>
    </row>
    <row r="21740" spans="12:12" ht="22.5" customHeight="1">
      <c r="L21740" s="23"/>
    </row>
    <row r="21741" spans="12:12" ht="22.5" customHeight="1">
      <c r="L21741" s="23"/>
    </row>
    <row r="21742" spans="12:12" ht="22.5" customHeight="1">
      <c r="L21742" s="23"/>
    </row>
    <row r="21743" spans="12:12" ht="22.5" customHeight="1">
      <c r="L21743" s="23"/>
    </row>
    <row r="21744" spans="12:12" ht="22.5" customHeight="1">
      <c r="L21744" s="23"/>
    </row>
    <row r="21745" spans="12:12" ht="22.5" customHeight="1">
      <c r="L21745" s="23"/>
    </row>
    <row r="21746" spans="12:12" ht="22.5" customHeight="1">
      <c r="L21746" s="23"/>
    </row>
    <row r="21747" spans="12:12" ht="22.5" customHeight="1">
      <c r="L21747" s="23"/>
    </row>
    <row r="21748" spans="12:12" ht="22.5" customHeight="1">
      <c r="L21748" s="23"/>
    </row>
    <row r="21749" spans="12:12" ht="22.5" customHeight="1">
      <c r="L21749" s="23"/>
    </row>
    <row r="21750" spans="12:12" ht="22.5" customHeight="1">
      <c r="L21750" s="23"/>
    </row>
    <row r="21751" spans="12:12" ht="22.5" customHeight="1">
      <c r="L21751" s="23"/>
    </row>
    <row r="21752" spans="12:12" ht="22.5" customHeight="1">
      <c r="L21752" s="23"/>
    </row>
    <row r="21753" spans="12:12" ht="22.5" customHeight="1">
      <c r="L21753" s="23"/>
    </row>
    <row r="21754" spans="12:12" ht="22.5" customHeight="1">
      <c r="L21754" s="23"/>
    </row>
    <row r="21755" spans="12:12" ht="22.5" customHeight="1">
      <c r="L21755" s="23"/>
    </row>
    <row r="21756" spans="12:12" ht="22.5" customHeight="1">
      <c r="L21756" s="23"/>
    </row>
    <row r="21757" spans="12:12" ht="22.5" customHeight="1">
      <c r="L21757" s="23"/>
    </row>
    <row r="21758" spans="12:12" ht="22.5" customHeight="1">
      <c r="L21758" s="23"/>
    </row>
    <row r="21759" spans="12:12" ht="22.5" customHeight="1">
      <c r="L21759" s="23"/>
    </row>
    <row r="21760" spans="12:12" ht="22.5" customHeight="1">
      <c r="L21760" s="23"/>
    </row>
    <row r="21761" spans="12:12" ht="22.5" customHeight="1">
      <c r="L21761" s="23"/>
    </row>
    <row r="21762" spans="12:12" ht="22.5" customHeight="1">
      <c r="L21762" s="23"/>
    </row>
    <row r="21763" spans="12:12" ht="22.5" customHeight="1">
      <c r="L21763" s="23"/>
    </row>
    <row r="21764" spans="12:12" ht="22.5" customHeight="1">
      <c r="L21764" s="23"/>
    </row>
    <row r="21765" spans="12:12" ht="22.5" customHeight="1">
      <c r="L21765" s="23"/>
    </row>
    <row r="21766" spans="12:12" ht="22.5" customHeight="1">
      <c r="L21766" s="23"/>
    </row>
    <row r="21767" spans="12:12" ht="22.5" customHeight="1">
      <c r="L21767" s="23"/>
    </row>
    <row r="21768" spans="12:12" ht="22.5" customHeight="1">
      <c r="L21768" s="23"/>
    </row>
    <row r="21769" spans="12:12" ht="22.5" customHeight="1">
      <c r="L21769" s="23"/>
    </row>
    <row r="21770" spans="12:12" ht="22.5" customHeight="1">
      <c r="L21770" s="23"/>
    </row>
    <row r="21771" spans="12:12" ht="22.5" customHeight="1">
      <c r="L21771" s="23"/>
    </row>
    <row r="21772" spans="12:12" ht="22.5" customHeight="1">
      <c r="L21772" s="23"/>
    </row>
    <row r="21773" spans="12:12" ht="22.5" customHeight="1">
      <c r="L21773" s="23"/>
    </row>
    <row r="21774" spans="12:12" ht="22.5" customHeight="1">
      <c r="L21774" s="23"/>
    </row>
    <row r="21775" spans="12:12" ht="22.5" customHeight="1">
      <c r="L21775" s="23"/>
    </row>
    <row r="21776" spans="12:12" ht="22.5" customHeight="1">
      <c r="L21776" s="23"/>
    </row>
    <row r="21777" spans="12:12" ht="22.5" customHeight="1">
      <c r="L21777" s="23"/>
    </row>
    <row r="21778" spans="12:12" ht="22.5" customHeight="1">
      <c r="L21778" s="23"/>
    </row>
    <row r="21779" spans="12:12" ht="22.5" customHeight="1">
      <c r="L21779" s="23"/>
    </row>
    <row r="21780" spans="12:12" ht="22.5" customHeight="1">
      <c r="L21780" s="23"/>
    </row>
    <row r="21781" spans="12:12" ht="22.5" customHeight="1">
      <c r="L21781" s="23"/>
    </row>
    <row r="21782" spans="12:12" ht="22.5" customHeight="1">
      <c r="L21782" s="23"/>
    </row>
    <row r="21783" spans="12:12" ht="22.5" customHeight="1">
      <c r="L21783" s="23"/>
    </row>
    <row r="21784" spans="12:12" ht="22.5" customHeight="1">
      <c r="L21784" s="23"/>
    </row>
    <row r="21785" spans="12:12" ht="22.5" customHeight="1">
      <c r="L21785" s="23"/>
    </row>
    <row r="21786" spans="12:12" ht="22.5" customHeight="1">
      <c r="L21786" s="23"/>
    </row>
    <row r="21787" spans="12:12" ht="22.5" customHeight="1">
      <c r="L21787" s="23"/>
    </row>
    <row r="21788" spans="12:12" ht="22.5" customHeight="1">
      <c r="L21788" s="23"/>
    </row>
    <row r="21789" spans="12:12" ht="22.5" customHeight="1">
      <c r="L21789" s="23"/>
    </row>
    <row r="21790" spans="12:12" ht="22.5" customHeight="1">
      <c r="L21790" s="23"/>
    </row>
    <row r="21791" spans="12:12" ht="22.5" customHeight="1">
      <c r="L21791" s="23"/>
    </row>
    <row r="21792" spans="12:12" ht="22.5" customHeight="1">
      <c r="L21792" s="23"/>
    </row>
    <row r="21793" spans="12:12" ht="22.5" customHeight="1">
      <c r="L21793" s="23"/>
    </row>
    <row r="21794" spans="12:12" ht="22.5" customHeight="1">
      <c r="L21794" s="23"/>
    </row>
    <row r="21795" spans="12:12" ht="22.5" customHeight="1">
      <c r="L21795" s="23"/>
    </row>
    <row r="21796" spans="12:12" ht="22.5" customHeight="1">
      <c r="L21796" s="23"/>
    </row>
    <row r="21797" spans="12:12" ht="22.5" customHeight="1">
      <c r="L21797" s="23"/>
    </row>
    <row r="21798" spans="12:12" ht="22.5" customHeight="1">
      <c r="L21798" s="23"/>
    </row>
    <row r="21799" spans="12:12" ht="22.5" customHeight="1">
      <c r="L21799" s="23"/>
    </row>
    <row r="21800" spans="12:12" ht="22.5" customHeight="1">
      <c r="L21800" s="23"/>
    </row>
    <row r="21801" spans="12:12" ht="22.5" customHeight="1">
      <c r="L21801" s="23"/>
    </row>
    <row r="21802" spans="12:12" ht="22.5" customHeight="1">
      <c r="L21802" s="23"/>
    </row>
    <row r="21803" spans="12:12" ht="22.5" customHeight="1">
      <c r="L21803" s="23"/>
    </row>
    <row r="21804" spans="12:12" ht="22.5" customHeight="1">
      <c r="L21804" s="23"/>
    </row>
    <row r="21805" spans="12:12" ht="22.5" customHeight="1">
      <c r="L21805" s="23"/>
    </row>
    <row r="21806" spans="12:12" ht="22.5" customHeight="1">
      <c r="L21806" s="23"/>
    </row>
    <row r="21807" spans="12:12" ht="22.5" customHeight="1">
      <c r="L21807" s="23"/>
    </row>
    <row r="21808" spans="12:12" ht="22.5" customHeight="1">
      <c r="L21808" s="23"/>
    </row>
    <row r="21809" spans="12:12" ht="22.5" customHeight="1">
      <c r="L21809" s="23"/>
    </row>
    <row r="21810" spans="12:12" ht="22.5" customHeight="1">
      <c r="L21810" s="23"/>
    </row>
    <row r="21811" spans="12:12" ht="22.5" customHeight="1">
      <c r="L21811" s="23"/>
    </row>
    <row r="21812" spans="12:12" ht="22.5" customHeight="1">
      <c r="L21812" s="23"/>
    </row>
    <row r="21813" spans="12:12" ht="22.5" customHeight="1">
      <c r="L21813" s="23"/>
    </row>
    <row r="21814" spans="12:12" ht="22.5" customHeight="1">
      <c r="L21814" s="23"/>
    </row>
    <row r="21815" spans="12:12" ht="22.5" customHeight="1">
      <c r="L21815" s="23"/>
    </row>
    <row r="21816" spans="12:12" ht="22.5" customHeight="1">
      <c r="L21816" s="23"/>
    </row>
    <row r="21817" spans="12:12" ht="22.5" customHeight="1">
      <c r="L21817" s="23"/>
    </row>
    <row r="21818" spans="12:12" ht="22.5" customHeight="1">
      <c r="L21818" s="23"/>
    </row>
    <row r="21819" spans="12:12" ht="22.5" customHeight="1">
      <c r="L21819" s="23"/>
    </row>
    <row r="21820" spans="12:12" ht="22.5" customHeight="1">
      <c r="L21820" s="23"/>
    </row>
    <row r="21821" spans="12:12" ht="22.5" customHeight="1">
      <c r="L21821" s="23"/>
    </row>
    <row r="21822" spans="12:12" ht="22.5" customHeight="1">
      <c r="L21822" s="23"/>
    </row>
    <row r="21823" spans="12:12" ht="22.5" customHeight="1">
      <c r="L21823" s="23"/>
    </row>
    <row r="21824" spans="12:12" ht="22.5" customHeight="1">
      <c r="L21824" s="23"/>
    </row>
    <row r="21825" spans="12:12" ht="22.5" customHeight="1">
      <c r="L21825" s="23"/>
    </row>
    <row r="21826" spans="12:12" ht="22.5" customHeight="1">
      <c r="L21826" s="23"/>
    </row>
    <row r="21827" spans="12:12" ht="22.5" customHeight="1">
      <c r="L21827" s="23"/>
    </row>
    <row r="21828" spans="12:12" ht="22.5" customHeight="1">
      <c r="L21828" s="23"/>
    </row>
    <row r="21829" spans="12:12" ht="22.5" customHeight="1">
      <c r="L21829" s="23"/>
    </row>
    <row r="21830" spans="12:12" ht="22.5" customHeight="1">
      <c r="L21830" s="23"/>
    </row>
    <row r="21831" spans="12:12" ht="22.5" customHeight="1">
      <c r="L21831" s="23"/>
    </row>
    <row r="21832" spans="12:12" ht="22.5" customHeight="1">
      <c r="L21832" s="23"/>
    </row>
    <row r="21833" spans="12:12" ht="22.5" customHeight="1">
      <c r="L21833" s="23"/>
    </row>
    <row r="21834" spans="12:12" ht="22.5" customHeight="1">
      <c r="L21834" s="23"/>
    </row>
    <row r="21835" spans="12:12" ht="22.5" customHeight="1">
      <c r="L21835" s="23"/>
    </row>
    <row r="21836" spans="12:12" ht="22.5" customHeight="1">
      <c r="L21836" s="23"/>
    </row>
    <row r="21837" spans="12:12" ht="22.5" customHeight="1">
      <c r="L21837" s="23"/>
    </row>
    <row r="21838" spans="12:12" ht="22.5" customHeight="1">
      <c r="L21838" s="23"/>
    </row>
    <row r="21839" spans="12:12" ht="22.5" customHeight="1">
      <c r="L21839" s="23"/>
    </row>
    <row r="21840" spans="12:12" ht="22.5" customHeight="1">
      <c r="L21840" s="23"/>
    </row>
    <row r="21841" spans="12:12" ht="22.5" customHeight="1">
      <c r="L21841" s="23"/>
    </row>
    <row r="21842" spans="12:12" ht="22.5" customHeight="1">
      <c r="L21842" s="23"/>
    </row>
    <row r="21843" spans="12:12" ht="22.5" customHeight="1">
      <c r="L21843" s="23"/>
    </row>
    <row r="21844" spans="12:12" ht="22.5" customHeight="1">
      <c r="L21844" s="23"/>
    </row>
    <row r="21845" spans="12:12" ht="22.5" customHeight="1">
      <c r="L21845" s="23"/>
    </row>
    <row r="21846" spans="12:12" ht="22.5" customHeight="1">
      <c r="L21846" s="23"/>
    </row>
    <row r="21847" spans="12:12" ht="22.5" customHeight="1">
      <c r="L21847" s="23"/>
    </row>
    <row r="21848" spans="12:12" ht="22.5" customHeight="1">
      <c r="L21848" s="23"/>
    </row>
    <row r="21849" spans="12:12" ht="22.5" customHeight="1">
      <c r="L21849" s="23"/>
    </row>
    <row r="21850" spans="12:12" ht="22.5" customHeight="1">
      <c r="L21850" s="23"/>
    </row>
    <row r="21851" spans="12:12" ht="22.5" customHeight="1">
      <c r="L21851" s="23"/>
    </row>
    <row r="21852" spans="12:12" ht="22.5" customHeight="1">
      <c r="L21852" s="23"/>
    </row>
    <row r="21853" spans="12:12" ht="22.5" customHeight="1">
      <c r="L21853" s="23"/>
    </row>
    <row r="21854" spans="12:12" ht="22.5" customHeight="1">
      <c r="L21854" s="23"/>
    </row>
    <row r="21855" spans="12:12" ht="22.5" customHeight="1">
      <c r="L21855" s="23"/>
    </row>
    <row r="21856" spans="12:12" ht="22.5" customHeight="1">
      <c r="L21856" s="23"/>
    </row>
    <row r="21857" spans="12:12" ht="22.5" customHeight="1">
      <c r="L21857" s="23"/>
    </row>
    <row r="21858" spans="12:12" ht="22.5" customHeight="1">
      <c r="L21858" s="23"/>
    </row>
    <row r="21859" spans="12:12" ht="22.5" customHeight="1">
      <c r="L21859" s="23"/>
    </row>
    <row r="21860" spans="12:12" ht="22.5" customHeight="1">
      <c r="L21860" s="23"/>
    </row>
    <row r="21861" spans="12:12" ht="22.5" customHeight="1">
      <c r="L21861" s="23"/>
    </row>
    <row r="21862" spans="12:12" ht="22.5" customHeight="1">
      <c r="L21862" s="23"/>
    </row>
    <row r="21863" spans="12:12" ht="22.5" customHeight="1">
      <c r="L21863" s="23"/>
    </row>
    <row r="21864" spans="12:12" ht="22.5" customHeight="1">
      <c r="L21864" s="23"/>
    </row>
    <row r="21865" spans="12:12" ht="22.5" customHeight="1">
      <c r="L21865" s="23"/>
    </row>
    <row r="21866" spans="12:12" ht="22.5" customHeight="1">
      <c r="L21866" s="23"/>
    </row>
    <row r="21867" spans="12:12" ht="22.5" customHeight="1">
      <c r="L21867" s="23"/>
    </row>
    <row r="21868" spans="12:12" ht="22.5" customHeight="1">
      <c r="L21868" s="23"/>
    </row>
    <row r="21869" spans="12:12" ht="22.5" customHeight="1">
      <c r="L21869" s="23"/>
    </row>
    <row r="21870" spans="12:12" ht="22.5" customHeight="1">
      <c r="L21870" s="23"/>
    </row>
    <row r="21871" spans="12:12" ht="22.5" customHeight="1">
      <c r="L21871" s="23"/>
    </row>
    <row r="21872" spans="12:12" ht="22.5" customHeight="1">
      <c r="L21872" s="23"/>
    </row>
    <row r="21873" spans="12:12" ht="22.5" customHeight="1">
      <c r="L21873" s="23"/>
    </row>
    <row r="21874" spans="12:12" ht="22.5" customHeight="1">
      <c r="L21874" s="23"/>
    </row>
    <row r="21875" spans="12:12" ht="22.5" customHeight="1">
      <c r="L21875" s="23"/>
    </row>
    <row r="21876" spans="12:12" ht="22.5" customHeight="1">
      <c r="L21876" s="23"/>
    </row>
    <row r="21877" spans="12:12" ht="22.5" customHeight="1">
      <c r="L21877" s="23"/>
    </row>
    <row r="21878" spans="12:12" ht="22.5" customHeight="1">
      <c r="L21878" s="23"/>
    </row>
    <row r="21879" spans="12:12" ht="22.5" customHeight="1">
      <c r="L21879" s="23"/>
    </row>
    <row r="21880" spans="12:12" ht="22.5" customHeight="1">
      <c r="L21880" s="23"/>
    </row>
    <row r="21881" spans="12:12" ht="22.5" customHeight="1">
      <c r="L21881" s="23"/>
    </row>
    <row r="21882" spans="12:12" ht="22.5" customHeight="1">
      <c r="L21882" s="23"/>
    </row>
    <row r="21883" spans="12:12" ht="22.5" customHeight="1">
      <c r="L21883" s="23"/>
    </row>
    <row r="21884" spans="12:12" ht="22.5" customHeight="1">
      <c r="L21884" s="23"/>
    </row>
    <row r="21885" spans="12:12" ht="22.5" customHeight="1">
      <c r="L21885" s="23"/>
    </row>
    <row r="21886" spans="12:12" ht="22.5" customHeight="1">
      <c r="L21886" s="23"/>
    </row>
    <row r="21887" spans="12:12" ht="22.5" customHeight="1">
      <c r="L21887" s="23"/>
    </row>
    <row r="21888" spans="12:12" ht="22.5" customHeight="1">
      <c r="L21888" s="23"/>
    </row>
    <row r="21889" spans="12:12" ht="22.5" customHeight="1">
      <c r="L21889" s="23"/>
    </row>
    <row r="21890" spans="12:12" ht="22.5" customHeight="1">
      <c r="L21890" s="23"/>
    </row>
    <row r="21891" spans="12:12" ht="22.5" customHeight="1">
      <c r="L21891" s="23"/>
    </row>
    <row r="21892" spans="12:12" ht="22.5" customHeight="1">
      <c r="L21892" s="23"/>
    </row>
    <row r="21893" spans="12:12" ht="22.5" customHeight="1">
      <c r="L21893" s="23"/>
    </row>
    <row r="21894" spans="12:12" ht="22.5" customHeight="1">
      <c r="L21894" s="23"/>
    </row>
    <row r="21895" spans="12:12" ht="22.5" customHeight="1">
      <c r="L21895" s="23"/>
    </row>
    <row r="21896" spans="12:12" ht="22.5" customHeight="1">
      <c r="L21896" s="23"/>
    </row>
    <row r="21897" spans="12:12" ht="22.5" customHeight="1">
      <c r="L21897" s="23"/>
    </row>
    <row r="21898" spans="12:12" ht="22.5" customHeight="1">
      <c r="L21898" s="23"/>
    </row>
    <row r="21899" spans="12:12" ht="22.5" customHeight="1">
      <c r="L21899" s="23"/>
    </row>
    <row r="21900" spans="12:12" ht="22.5" customHeight="1">
      <c r="L21900" s="23"/>
    </row>
    <row r="21901" spans="12:12" ht="22.5" customHeight="1">
      <c r="L21901" s="23"/>
    </row>
    <row r="21902" spans="12:12" ht="22.5" customHeight="1">
      <c r="L21902" s="23"/>
    </row>
    <row r="21903" spans="12:12" ht="22.5" customHeight="1">
      <c r="L21903" s="23"/>
    </row>
    <row r="21904" spans="12:12" ht="22.5" customHeight="1">
      <c r="L21904" s="23"/>
    </row>
    <row r="21905" spans="12:12" ht="22.5" customHeight="1">
      <c r="L21905" s="23"/>
    </row>
    <row r="21906" spans="12:12" ht="22.5" customHeight="1">
      <c r="L21906" s="23"/>
    </row>
    <row r="21907" spans="12:12" ht="22.5" customHeight="1">
      <c r="L21907" s="23"/>
    </row>
    <row r="21908" spans="12:12" ht="22.5" customHeight="1">
      <c r="L21908" s="23"/>
    </row>
    <row r="21909" spans="12:12" ht="22.5" customHeight="1">
      <c r="L21909" s="23"/>
    </row>
    <row r="21910" spans="12:12" ht="22.5" customHeight="1">
      <c r="L21910" s="23"/>
    </row>
    <row r="21911" spans="12:12" ht="22.5" customHeight="1">
      <c r="L21911" s="23"/>
    </row>
    <row r="21912" spans="12:12" ht="22.5" customHeight="1">
      <c r="L21912" s="23"/>
    </row>
    <row r="21913" spans="12:12" ht="22.5" customHeight="1">
      <c r="L21913" s="23"/>
    </row>
    <row r="21914" spans="12:12" ht="22.5" customHeight="1">
      <c r="L21914" s="23"/>
    </row>
    <row r="21915" spans="12:12" ht="22.5" customHeight="1">
      <c r="L21915" s="23"/>
    </row>
    <row r="21916" spans="12:12" ht="22.5" customHeight="1">
      <c r="L21916" s="23"/>
    </row>
    <row r="21917" spans="12:12" ht="22.5" customHeight="1">
      <c r="L21917" s="23"/>
    </row>
    <row r="21918" spans="12:12" ht="22.5" customHeight="1">
      <c r="L21918" s="23"/>
    </row>
    <row r="21919" spans="12:12" ht="22.5" customHeight="1">
      <c r="L21919" s="23"/>
    </row>
    <row r="21920" spans="12:12" ht="22.5" customHeight="1">
      <c r="L21920" s="23"/>
    </row>
    <row r="21921" spans="12:12" ht="22.5" customHeight="1">
      <c r="L21921" s="23"/>
    </row>
    <row r="21922" spans="12:12" ht="22.5" customHeight="1">
      <c r="L21922" s="23"/>
    </row>
    <row r="21923" spans="12:12" ht="22.5" customHeight="1">
      <c r="L21923" s="23"/>
    </row>
    <row r="21924" spans="12:12" ht="22.5" customHeight="1">
      <c r="L21924" s="23"/>
    </row>
    <row r="21925" spans="12:12" ht="22.5" customHeight="1">
      <c r="L21925" s="23"/>
    </row>
    <row r="21926" spans="12:12" ht="22.5" customHeight="1">
      <c r="L21926" s="23"/>
    </row>
    <row r="21927" spans="12:12" ht="22.5" customHeight="1">
      <c r="L21927" s="23"/>
    </row>
    <row r="21928" spans="12:12" ht="22.5" customHeight="1">
      <c r="L21928" s="23"/>
    </row>
    <row r="21929" spans="12:12" ht="22.5" customHeight="1">
      <c r="L21929" s="23"/>
    </row>
    <row r="21930" spans="12:12" ht="22.5" customHeight="1">
      <c r="L21930" s="23"/>
    </row>
    <row r="21931" spans="12:12" ht="22.5" customHeight="1">
      <c r="L21931" s="23"/>
    </row>
    <row r="21932" spans="12:12" ht="22.5" customHeight="1">
      <c r="L21932" s="23"/>
    </row>
    <row r="21933" spans="12:12" ht="22.5" customHeight="1">
      <c r="L21933" s="23"/>
    </row>
    <row r="21934" spans="12:12" ht="22.5" customHeight="1">
      <c r="L21934" s="23"/>
    </row>
    <row r="21935" spans="12:12" ht="22.5" customHeight="1">
      <c r="L21935" s="23"/>
    </row>
    <row r="21936" spans="12:12" ht="22.5" customHeight="1">
      <c r="L21936" s="23"/>
    </row>
    <row r="21937" spans="12:12" ht="22.5" customHeight="1">
      <c r="L21937" s="23"/>
    </row>
    <row r="21938" spans="12:12" ht="22.5" customHeight="1">
      <c r="L21938" s="23"/>
    </row>
    <row r="21939" spans="12:12" ht="22.5" customHeight="1">
      <c r="L21939" s="23"/>
    </row>
    <row r="21940" spans="12:12" ht="22.5" customHeight="1">
      <c r="L21940" s="23"/>
    </row>
    <row r="21941" spans="12:12" ht="22.5" customHeight="1">
      <c r="L21941" s="23"/>
    </row>
    <row r="21942" spans="12:12" ht="22.5" customHeight="1">
      <c r="L21942" s="23"/>
    </row>
    <row r="21943" spans="12:12" ht="22.5" customHeight="1">
      <c r="L21943" s="23"/>
    </row>
    <row r="21944" spans="12:12" ht="22.5" customHeight="1">
      <c r="L21944" s="23"/>
    </row>
    <row r="21945" spans="12:12" ht="22.5" customHeight="1">
      <c r="L21945" s="23"/>
    </row>
    <row r="21946" spans="12:12" ht="22.5" customHeight="1">
      <c r="L21946" s="23"/>
    </row>
    <row r="21947" spans="12:12" ht="22.5" customHeight="1">
      <c r="L21947" s="23"/>
    </row>
    <row r="21948" spans="12:12" ht="22.5" customHeight="1">
      <c r="L21948" s="23"/>
    </row>
    <row r="21949" spans="12:12" ht="22.5" customHeight="1">
      <c r="L21949" s="23"/>
    </row>
    <row r="21950" spans="12:12" ht="22.5" customHeight="1">
      <c r="L21950" s="23"/>
    </row>
    <row r="21951" spans="12:12" ht="22.5" customHeight="1">
      <c r="L21951" s="23"/>
    </row>
    <row r="21952" spans="12:12" ht="22.5" customHeight="1">
      <c r="L21952" s="23"/>
    </row>
    <row r="21953" spans="12:12" ht="22.5" customHeight="1">
      <c r="L21953" s="23"/>
    </row>
    <row r="21954" spans="12:12" ht="22.5" customHeight="1">
      <c r="L21954" s="23"/>
    </row>
    <row r="21955" spans="12:12" ht="22.5" customHeight="1">
      <c r="L21955" s="23"/>
    </row>
    <row r="21956" spans="12:12" ht="22.5" customHeight="1">
      <c r="L21956" s="23"/>
    </row>
    <row r="21957" spans="12:12" ht="22.5" customHeight="1">
      <c r="L21957" s="23"/>
    </row>
    <row r="21958" spans="12:12" ht="22.5" customHeight="1">
      <c r="L21958" s="23"/>
    </row>
    <row r="21959" spans="12:12" ht="22.5" customHeight="1">
      <c r="L21959" s="23"/>
    </row>
    <row r="21960" spans="12:12" ht="22.5" customHeight="1">
      <c r="L21960" s="23"/>
    </row>
    <row r="21961" spans="12:12" ht="22.5" customHeight="1">
      <c r="L21961" s="23"/>
    </row>
    <row r="21962" spans="12:12" ht="22.5" customHeight="1">
      <c r="L21962" s="23"/>
    </row>
    <row r="21963" spans="12:12" ht="22.5" customHeight="1">
      <c r="L21963" s="23"/>
    </row>
    <row r="21964" spans="12:12" ht="22.5" customHeight="1">
      <c r="L21964" s="23"/>
    </row>
    <row r="21965" spans="12:12" ht="22.5" customHeight="1">
      <c r="L21965" s="23"/>
    </row>
    <row r="21966" spans="12:12" ht="22.5" customHeight="1">
      <c r="L21966" s="23"/>
    </row>
    <row r="21967" spans="12:12" ht="22.5" customHeight="1">
      <c r="L21967" s="23"/>
    </row>
    <row r="21968" spans="12:12" ht="22.5" customHeight="1">
      <c r="L21968" s="23"/>
    </row>
    <row r="21969" spans="12:12" ht="22.5" customHeight="1">
      <c r="L21969" s="23"/>
    </row>
    <row r="21970" spans="12:12" ht="22.5" customHeight="1">
      <c r="L21970" s="23"/>
    </row>
    <row r="21971" spans="12:12" ht="22.5" customHeight="1">
      <c r="L21971" s="23"/>
    </row>
    <row r="21972" spans="12:12" ht="22.5" customHeight="1">
      <c r="L21972" s="23"/>
    </row>
    <row r="21973" spans="12:12" ht="22.5" customHeight="1">
      <c r="L21973" s="23"/>
    </row>
    <row r="21974" spans="12:12" ht="22.5" customHeight="1">
      <c r="L21974" s="23"/>
    </row>
    <row r="21975" spans="12:12" ht="22.5" customHeight="1">
      <c r="L21975" s="23"/>
    </row>
    <row r="21976" spans="12:12" ht="22.5" customHeight="1">
      <c r="L21976" s="23"/>
    </row>
    <row r="21977" spans="12:12" ht="22.5" customHeight="1">
      <c r="L21977" s="23"/>
    </row>
    <row r="21978" spans="12:12" ht="22.5" customHeight="1">
      <c r="L21978" s="23"/>
    </row>
    <row r="21979" spans="12:12" ht="22.5" customHeight="1">
      <c r="L21979" s="23"/>
    </row>
    <row r="21980" spans="12:12" ht="22.5" customHeight="1">
      <c r="L21980" s="23"/>
    </row>
    <row r="21981" spans="12:12" ht="22.5" customHeight="1">
      <c r="L21981" s="23"/>
    </row>
    <row r="21982" spans="12:12" ht="22.5" customHeight="1">
      <c r="L21982" s="23"/>
    </row>
    <row r="21983" spans="12:12" ht="22.5" customHeight="1">
      <c r="L21983" s="23"/>
    </row>
    <row r="21984" spans="12:12" ht="22.5" customHeight="1">
      <c r="L21984" s="23"/>
    </row>
    <row r="21985" spans="12:12" ht="22.5" customHeight="1">
      <c r="L21985" s="23"/>
    </row>
    <row r="21986" spans="12:12" ht="22.5" customHeight="1">
      <c r="L21986" s="23"/>
    </row>
    <row r="21987" spans="12:12" ht="22.5" customHeight="1">
      <c r="L21987" s="23"/>
    </row>
    <row r="21988" spans="12:12" ht="22.5" customHeight="1">
      <c r="L21988" s="23"/>
    </row>
    <row r="21989" spans="12:12" ht="22.5" customHeight="1">
      <c r="L21989" s="23"/>
    </row>
    <row r="21990" spans="12:12" ht="22.5" customHeight="1">
      <c r="L21990" s="23"/>
    </row>
    <row r="21991" spans="12:12" ht="22.5" customHeight="1">
      <c r="L21991" s="23"/>
    </row>
    <row r="21992" spans="12:12" ht="22.5" customHeight="1">
      <c r="L21992" s="23"/>
    </row>
    <row r="21993" spans="12:12" ht="22.5" customHeight="1">
      <c r="L21993" s="23"/>
    </row>
    <row r="21994" spans="12:12" ht="22.5" customHeight="1">
      <c r="L21994" s="23"/>
    </row>
    <row r="21995" spans="12:12" ht="22.5" customHeight="1">
      <c r="L21995" s="23"/>
    </row>
    <row r="21996" spans="12:12" ht="22.5" customHeight="1">
      <c r="L21996" s="23"/>
    </row>
    <row r="21997" spans="12:12" ht="22.5" customHeight="1">
      <c r="L21997" s="23"/>
    </row>
    <row r="21998" spans="12:12" ht="22.5" customHeight="1">
      <c r="L21998" s="23"/>
    </row>
    <row r="21999" spans="12:12" ht="22.5" customHeight="1">
      <c r="L21999" s="23"/>
    </row>
    <row r="22000" spans="12:12" ht="22.5" customHeight="1">
      <c r="L22000" s="23"/>
    </row>
    <row r="22001" spans="12:12" ht="22.5" customHeight="1">
      <c r="L22001" s="23"/>
    </row>
    <row r="22002" spans="12:12" ht="22.5" customHeight="1">
      <c r="L22002" s="23"/>
    </row>
    <row r="22003" spans="12:12" ht="22.5" customHeight="1">
      <c r="L22003" s="23"/>
    </row>
    <row r="22004" spans="12:12" ht="22.5" customHeight="1">
      <c r="L22004" s="23"/>
    </row>
    <row r="22005" spans="12:12" ht="22.5" customHeight="1">
      <c r="L22005" s="23"/>
    </row>
    <row r="22006" spans="12:12" ht="22.5" customHeight="1">
      <c r="L22006" s="23"/>
    </row>
    <row r="22007" spans="12:12" ht="22.5" customHeight="1">
      <c r="L22007" s="23"/>
    </row>
    <row r="22008" spans="12:12" ht="22.5" customHeight="1">
      <c r="L22008" s="23"/>
    </row>
    <row r="22009" spans="12:12" ht="22.5" customHeight="1">
      <c r="L22009" s="23"/>
    </row>
    <row r="22010" spans="12:12" ht="22.5" customHeight="1">
      <c r="L22010" s="23"/>
    </row>
    <row r="22011" spans="12:12" ht="22.5" customHeight="1">
      <c r="L22011" s="23"/>
    </row>
    <row r="22012" spans="12:12" ht="22.5" customHeight="1">
      <c r="L22012" s="23"/>
    </row>
    <row r="22013" spans="12:12" ht="22.5" customHeight="1">
      <c r="L22013" s="23"/>
    </row>
    <row r="22014" spans="12:12" ht="22.5" customHeight="1">
      <c r="L22014" s="23"/>
    </row>
    <row r="22015" spans="12:12" ht="22.5" customHeight="1">
      <c r="L22015" s="23"/>
    </row>
    <row r="22016" spans="12:12" ht="22.5" customHeight="1">
      <c r="L22016" s="23"/>
    </row>
    <row r="22017" spans="12:12" ht="22.5" customHeight="1">
      <c r="L22017" s="23"/>
    </row>
    <row r="22018" spans="12:12" ht="22.5" customHeight="1">
      <c r="L22018" s="23"/>
    </row>
    <row r="22019" spans="12:12" ht="22.5" customHeight="1">
      <c r="L22019" s="23"/>
    </row>
    <row r="22020" spans="12:12" ht="22.5" customHeight="1">
      <c r="L22020" s="23"/>
    </row>
    <row r="22021" spans="12:12" ht="22.5" customHeight="1">
      <c r="L22021" s="23"/>
    </row>
    <row r="22022" spans="12:12" ht="22.5" customHeight="1">
      <c r="L22022" s="23"/>
    </row>
    <row r="22023" spans="12:12" ht="22.5" customHeight="1">
      <c r="L22023" s="23"/>
    </row>
    <row r="22024" spans="12:12" ht="22.5" customHeight="1">
      <c r="L22024" s="23"/>
    </row>
    <row r="22025" spans="12:12" ht="22.5" customHeight="1">
      <c r="L22025" s="23"/>
    </row>
    <row r="22026" spans="12:12" ht="22.5" customHeight="1">
      <c r="L22026" s="23"/>
    </row>
    <row r="22027" spans="12:12" ht="22.5" customHeight="1">
      <c r="L22027" s="23"/>
    </row>
    <row r="22028" spans="12:12" ht="22.5" customHeight="1">
      <c r="L22028" s="23"/>
    </row>
    <row r="22029" spans="12:12" ht="22.5" customHeight="1">
      <c r="L22029" s="23"/>
    </row>
    <row r="22030" spans="12:12" ht="22.5" customHeight="1">
      <c r="L22030" s="23"/>
    </row>
    <row r="22031" spans="12:12" ht="22.5" customHeight="1">
      <c r="L22031" s="23"/>
    </row>
    <row r="22032" spans="12:12" ht="22.5" customHeight="1">
      <c r="L22032" s="23"/>
    </row>
    <row r="22033" spans="12:12" ht="22.5" customHeight="1">
      <c r="L22033" s="23"/>
    </row>
    <row r="22034" spans="12:12" ht="22.5" customHeight="1">
      <c r="L22034" s="23"/>
    </row>
    <row r="22035" spans="12:12" ht="22.5" customHeight="1">
      <c r="L22035" s="23"/>
    </row>
    <row r="22036" spans="12:12" ht="22.5" customHeight="1">
      <c r="L22036" s="23"/>
    </row>
    <row r="22037" spans="12:12" ht="22.5" customHeight="1">
      <c r="L22037" s="23"/>
    </row>
    <row r="22038" spans="12:12" ht="22.5" customHeight="1">
      <c r="L22038" s="23"/>
    </row>
    <row r="22039" spans="12:12" ht="22.5" customHeight="1">
      <c r="L22039" s="23"/>
    </row>
    <row r="22040" spans="12:12" ht="22.5" customHeight="1">
      <c r="L22040" s="23"/>
    </row>
    <row r="22041" spans="12:12" ht="22.5" customHeight="1">
      <c r="L22041" s="23"/>
    </row>
    <row r="22042" spans="12:12" ht="22.5" customHeight="1">
      <c r="L22042" s="23"/>
    </row>
    <row r="22043" spans="12:12" ht="22.5" customHeight="1">
      <c r="L22043" s="23"/>
    </row>
    <row r="22044" spans="12:12" ht="22.5" customHeight="1">
      <c r="L22044" s="23"/>
    </row>
    <row r="22045" spans="12:12" ht="22.5" customHeight="1">
      <c r="L22045" s="23"/>
    </row>
    <row r="22046" spans="12:12" ht="22.5" customHeight="1">
      <c r="L22046" s="23"/>
    </row>
    <row r="22047" spans="12:12" ht="22.5" customHeight="1">
      <c r="L22047" s="23"/>
    </row>
    <row r="22048" spans="12:12" ht="22.5" customHeight="1">
      <c r="L22048" s="23"/>
    </row>
    <row r="22049" spans="12:12" ht="22.5" customHeight="1">
      <c r="L22049" s="23"/>
    </row>
    <row r="22050" spans="12:12" ht="22.5" customHeight="1">
      <c r="L22050" s="23"/>
    </row>
    <row r="22051" spans="12:12" ht="22.5" customHeight="1">
      <c r="L22051" s="23"/>
    </row>
    <row r="22052" spans="12:12" ht="22.5" customHeight="1">
      <c r="L22052" s="23"/>
    </row>
    <row r="22053" spans="12:12" ht="22.5" customHeight="1">
      <c r="L22053" s="23"/>
    </row>
    <row r="22054" spans="12:12" ht="22.5" customHeight="1">
      <c r="L22054" s="23"/>
    </row>
    <row r="22055" spans="12:12" ht="22.5" customHeight="1">
      <c r="L22055" s="23"/>
    </row>
    <row r="22056" spans="12:12" ht="22.5" customHeight="1">
      <c r="L22056" s="23"/>
    </row>
    <row r="22057" spans="12:12" ht="22.5" customHeight="1">
      <c r="L22057" s="23"/>
    </row>
    <row r="22058" spans="12:12" ht="22.5" customHeight="1">
      <c r="L22058" s="23"/>
    </row>
    <row r="22059" spans="12:12" ht="22.5" customHeight="1">
      <c r="L22059" s="23"/>
    </row>
    <row r="22060" spans="12:12" ht="22.5" customHeight="1">
      <c r="L22060" s="23"/>
    </row>
    <row r="22061" spans="12:12" ht="22.5" customHeight="1">
      <c r="L22061" s="23"/>
    </row>
    <row r="22062" spans="12:12" ht="22.5" customHeight="1">
      <c r="L22062" s="23"/>
    </row>
    <row r="22063" spans="12:12" ht="22.5" customHeight="1">
      <c r="L22063" s="23"/>
    </row>
    <row r="22064" spans="12:12" ht="22.5" customHeight="1">
      <c r="L22064" s="23"/>
    </row>
    <row r="22065" spans="12:12" ht="22.5" customHeight="1">
      <c r="L22065" s="23"/>
    </row>
    <row r="22066" spans="12:12" ht="22.5" customHeight="1">
      <c r="L22066" s="23"/>
    </row>
    <row r="22067" spans="12:12" ht="22.5" customHeight="1">
      <c r="L22067" s="23"/>
    </row>
    <row r="22068" spans="12:12" ht="22.5" customHeight="1">
      <c r="L22068" s="23"/>
    </row>
    <row r="22069" spans="12:12" ht="22.5" customHeight="1">
      <c r="L22069" s="23"/>
    </row>
    <row r="22070" spans="12:12" ht="22.5" customHeight="1">
      <c r="L22070" s="23"/>
    </row>
    <row r="22071" spans="12:12" ht="22.5" customHeight="1">
      <c r="L22071" s="23"/>
    </row>
    <row r="22072" spans="12:12" ht="22.5" customHeight="1">
      <c r="L22072" s="23"/>
    </row>
    <row r="22073" spans="12:12" ht="22.5" customHeight="1">
      <c r="L22073" s="23"/>
    </row>
    <row r="22074" spans="12:12" ht="22.5" customHeight="1">
      <c r="L22074" s="23"/>
    </row>
    <row r="22075" spans="12:12" ht="22.5" customHeight="1">
      <c r="L22075" s="23"/>
    </row>
    <row r="22076" spans="12:12" ht="22.5" customHeight="1">
      <c r="L22076" s="23"/>
    </row>
    <row r="22077" spans="12:12" ht="22.5" customHeight="1">
      <c r="L22077" s="23"/>
    </row>
    <row r="22078" spans="12:12" ht="22.5" customHeight="1">
      <c r="L22078" s="23"/>
    </row>
    <row r="22079" spans="12:12" ht="22.5" customHeight="1">
      <c r="L22079" s="23"/>
    </row>
    <row r="22080" spans="12:12" ht="22.5" customHeight="1">
      <c r="L22080" s="23"/>
    </row>
    <row r="22081" spans="12:12" ht="22.5" customHeight="1">
      <c r="L22081" s="23"/>
    </row>
    <row r="22082" spans="12:12" ht="22.5" customHeight="1">
      <c r="L22082" s="23"/>
    </row>
    <row r="22083" spans="12:12" ht="22.5" customHeight="1">
      <c r="L22083" s="23"/>
    </row>
    <row r="22084" spans="12:12" ht="22.5" customHeight="1">
      <c r="L22084" s="23"/>
    </row>
    <row r="22085" spans="12:12" ht="22.5" customHeight="1">
      <c r="L22085" s="23"/>
    </row>
    <row r="22086" spans="12:12" ht="22.5" customHeight="1">
      <c r="L22086" s="23"/>
    </row>
    <row r="22087" spans="12:12" ht="22.5" customHeight="1">
      <c r="L22087" s="23"/>
    </row>
    <row r="22088" spans="12:12" ht="22.5" customHeight="1">
      <c r="L22088" s="23"/>
    </row>
    <row r="22089" spans="12:12" ht="22.5" customHeight="1">
      <c r="L22089" s="23"/>
    </row>
    <row r="22090" spans="12:12" ht="22.5" customHeight="1">
      <c r="L22090" s="23"/>
    </row>
    <row r="22091" spans="12:12" ht="22.5" customHeight="1">
      <c r="L22091" s="23"/>
    </row>
    <row r="22092" spans="12:12" ht="22.5" customHeight="1">
      <c r="L22092" s="23"/>
    </row>
    <row r="22093" spans="12:12" ht="22.5" customHeight="1">
      <c r="L22093" s="23"/>
    </row>
    <row r="22094" spans="12:12" ht="22.5" customHeight="1">
      <c r="L22094" s="23"/>
    </row>
    <row r="22095" spans="12:12" ht="22.5" customHeight="1">
      <c r="L22095" s="23"/>
    </row>
    <row r="22096" spans="12:12" ht="22.5" customHeight="1">
      <c r="L22096" s="23"/>
    </row>
    <row r="22097" spans="12:12" ht="22.5" customHeight="1">
      <c r="L22097" s="23"/>
    </row>
    <row r="22098" spans="12:12" ht="22.5" customHeight="1">
      <c r="L22098" s="23"/>
    </row>
    <row r="22099" spans="12:12" ht="22.5" customHeight="1">
      <c r="L22099" s="23"/>
    </row>
    <row r="22100" spans="12:12" ht="22.5" customHeight="1">
      <c r="L22100" s="23"/>
    </row>
    <row r="22101" spans="12:12" ht="22.5" customHeight="1">
      <c r="L22101" s="23"/>
    </row>
    <row r="22102" spans="12:12" ht="22.5" customHeight="1">
      <c r="L22102" s="23"/>
    </row>
    <row r="22103" spans="12:12" ht="22.5" customHeight="1">
      <c r="L22103" s="23"/>
    </row>
    <row r="22104" spans="12:12" ht="22.5" customHeight="1">
      <c r="L22104" s="23"/>
    </row>
    <row r="22105" spans="12:12" ht="22.5" customHeight="1">
      <c r="L22105" s="23"/>
    </row>
    <row r="22106" spans="12:12" ht="22.5" customHeight="1">
      <c r="L22106" s="23"/>
    </row>
    <row r="22107" spans="12:12" ht="22.5" customHeight="1">
      <c r="L22107" s="23"/>
    </row>
    <row r="22108" spans="12:12" ht="22.5" customHeight="1">
      <c r="L22108" s="23"/>
    </row>
    <row r="22109" spans="12:12" ht="22.5" customHeight="1">
      <c r="L22109" s="23"/>
    </row>
    <row r="22110" spans="12:12" ht="22.5" customHeight="1">
      <c r="L22110" s="23"/>
    </row>
    <row r="22111" spans="12:12" ht="22.5" customHeight="1">
      <c r="L22111" s="23"/>
    </row>
    <row r="22112" spans="12:12" ht="22.5" customHeight="1">
      <c r="L22112" s="23"/>
    </row>
    <row r="22113" spans="12:12" ht="22.5" customHeight="1">
      <c r="L22113" s="23"/>
    </row>
    <row r="22114" spans="12:12" ht="22.5" customHeight="1">
      <c r="L22114" s="23"/>
    </row>
    <row r="22115" spans="12:12" ht="22.5" customHeight="1">
      <c r="L22115" s="23"/>
    </row>
    <row r="22116" spans="12:12" ht="22.5" customHeight="1">
      <c r="L22116" s="23"/>
    </row>
    <row r="22117" spans="12:12" ht="22.5" customHeight="1">
      <c r="L22117" s="23"/>
    </row>
    <row r="22118" spans="12:12" ht="22.5" customHeight="1">
      <c r="L22118" s="23"/>
    </row>
    <row r="22119" spans="12:12" ht="22.5" customHeight="1">
      <c r="L22119" s="23"/>
    </row>
    <row r="22120" spans="12:12" ht="22.5" customHeight="1">
      <c r="L22120" s="23"/>
    </row>
    <row r="22121" spans="12:12" ht="22.5" customHeight="1">
      <c r="L22121" s="23"/>
    </row>
    <row r="22122" spans="12:12" ht="22.5" customHeight="1">
      <c r="L22122" s="23"/>
    </row>
    <row r="22123" spans="12:12" ht="22.5" customHeight="1">
      <c r="L22123" s="23"/>
    </row>
    <row r="22124" spans="12:12" ht="22.5" customHeight="1">
      <c r="L22124" s="23"/>
    </row>
    <row r="22125" spans="12:12" ht="22.5" customHeight="1">
      <c r="L22125" s="23"/>
    </row>
    <row r="22126" spans="12:12" ht="22.5" customHeight="1">
      <c r="L22126" s="23"/>
    </row>
    <row r="22127" spans="12:12" ht="22.5" customHeight="1">
      <c r="L22127" s="23"/>
    </row>
    <row r="22128" spans="12:12" ht="22.5" customHeight="1">
      <c r="L22128" s="23"/>
    </row>
    <row r="22129" spans="12:12" ht="22.5" customHeight="1">
      <c r="L22129" s="23"/>
    </row>
    <row r="22130" spans="12:12" ht="22.5" customHeight="1">
      <c r="L22130" s="23"/>
    </row>
    <row r="22131" spans="12:12" ht="22.5" customHeight="1">
      <c r="L22131" s="23"/>
    </row>
    <row r="22132" spans="12:12" ht="22.5" customHeight="1">
      <c r="L22132" s="23"/>
    </row>
    <row r="22133" spans="12:12" ht="22.5" customHeight="1">
      <c r="L22133" s="23"/>
    </row>
    <row r="22134" spans="12:12" ht="22.5" customHeight="1">
      <c r="L22134" s="23"/>
    </row>
    <row r="22135" spans="12:12" ht="22.5" customHeight="1">
      <c r="L22135" s="23"/>
    </row>
    <row r="22136" spans="12:12" ht="22.5" customHeight="1">
      <c r="L22136" s="23"/>
    </row>
    <row r="22137" spans="12:12" ht="22.5" customHeight="1">
      <c r="L22137" s="23"/>
    </row>
    <row r="22138" spans="12:12" ht="22.5" customHeight="1">
      <c r="L22138" s="23"/>
    </row>
    <row r="22139" spans="12:12" ht="22.5" customHeight="1">
      <c r="L22139" s="23"/>
    </row>
    <row r="22140" spans="12:12" ht="22.5" customHeight="1">
      <c r="L22140" s="23"/>
    </row>
    <row r="22141" spans="12:12" ht="22.5" customHeight="1">
      <c r="L22141" s="23"/>
    </row>
    <row r="22142" spans="12:12" ht="22.5" customHeight="1">
      <c r="L22142" s="23"/>
    </row>
    <row r="22143" spans="12:12" ht="22.5" customHeight="1">
      <c r="L22143" s="23"/>
    </row>
    <row r="22144" spans="12:12" ht="22.5" customHeight="1">
      <c r="L22144" s="23"/>
    </row>
    <row r="22145" spans="12:12" ht="22.5" customHeight="1">
      <c r="L22145" s="23"/>
    </row>
    <row r="22146" spans="12:12" ht="22.5" customHeight="1">
      <c r="L22146" s="23"/>
    </row>
    <row r="22147" spans="12:12" ht="22.5" customHeight="1">
      <c r="L22147" s="23"/>
    </row>
    <row r="22148" spans="12:12" ht="22.5" customHeight="1">
      <c r="L22148" s="23"/>
    </row>
    <row r="22149" spans="12:12" ht="22.5" customHeight="1">
      <c r="L22149" s="23"/>
    </row>
    <row r="22150" spans="12:12" ht="22.5" customHeight="1">
      <c r="L22150" s="23"/>
    </row>
    <row r="22151" spans="12:12" ht="22.5" customHeight="1">
      <c r="L22151" s="23"/>
    </row>
    <row r="22152" spans="12:12" ht="22.5" customHeight="1">
      <c r="L22152" s="23"/>
    </row>
    <row r="22153" spans="12:12" ht="22.5" customHeight="1">
      <c r="L22153" s="23"/>
    </row>
    <row r="22154" spans="12:12" ht="22.5" customHeight="1">
      <c r="L22154" s="23"/>
    </row>
    <row r="22155" spans="12:12" ht="22.5" customHeight="1">
      <c r="L22155" s="23"/>
    </row>
    <row r="22156" spans="12:12" ht="22.5" customHeight="1">
      <c r="L22156" s="23"/>
    </row>
    <row r="22157" spans="12:12" ht="22.5" customHeight="1">
      <c r="L22157" s="23"/>
    </row>
    <row r="22158" spans="12:12" ht="22.5" customHeight="1">
      <c r="L22158" s="23"/>
    </row>
    <row r="22159" spans="12:12" ht="22.5" customHeight="1">
      <c r="L22159" s="23"/>
    </row>
    <row r="22160" spans="12:12" ht="22.5" customHeight="1">
      <c r="L22160" s="23"/>
    </row>
    <row r="22161" spans="12:12" ht="22.5" customHeight="1">
      <c r="L22161" s="23"/>
    </row>
    <row r="22162" spans="12:12" ht="22.5" customHeight="1">
      <c r="L22162" s="23"/>
    </row>
    <row r="22163" spans="12:12" ht="22.5" customHeight="1">
      <c r="L22163" s="23"/>
    </row>
    <row r="22164" spans="12:12" ht="22.5" customHeight="1">
      <c r="L22164" s="23"/>
    </row>
    <row r="22165" spans="12:12" ht="22.5" customHeight="1">
      <c r="L22165" s="23"/>
    </row>
    <row r="22166" spans="12:12" ht="22.5" customHeight="1">
      <c r="L22166" s="23"/>
    </row>
    <row r="22167" spans="12:12" ht="22.5" customHeight="1">
      <c r="L22167" s="23"/>
    </row>
    <row r="22168" spans="12:12" ht="22.5" customHeight="1">
      <c r="L22168" s="23"/>
    </row>
    <row r="22169" spans="12:12" ht="22.5" customHeight="1">
      <c r="L22169" s="23"/>
    </row>
    <row r="22170" spans="12:12" ht="22.5" customHeight="1">
      <c r="L22170" s="23"/>
    </row>
    <row r="22171" spans="12:12" ht="22.5" customHeight="1">
      <c r="L22171" s="23"/>
    </row>
    <row r="22172" spans="12:12" ht="22.5" customHeight="1">
      <c r="L22172" s="23"/>
    </row>
    <row r="22173" spans="12:12" ht="22.5" customHeight="1">
      <c r="L22173" s="23"/>
    </row>
    <row r="22174" spans="12:12" ht="22.5" customHeight="1">
      <c r="L22174" s="23"/>
    </row>
    <row r="22175" spans="12:12" ht="22.5" customHeight="1">
      <c r="L22175" s="23"/>
    </row>
    <row r="22176" spans="12:12" ht="22.5" customHeight="1">
      <c r="L22176" s="23"/>
    </row>
    <row r="22177" spans="12:12" ht="22.5" customHeight="1">
      <c r="L22177" s="23"/>
    </row>
    <row r="22178" spans="12:12" ht="22.5" customHeight="1">
      <c r="L22178" s="23"/>
    </row>
    <row r="22179" spans="12:12" ht="22.5" customHeight="1">
      <c r="L22179" s="23"/>
    </row>
    <row r="22180" spans="12:12" ht="22.5" customHeight="1">
      <c r="L22180" s="23"/>
    </row>
    <row r="22181" spans="12:12" ht="22.5" customHeight="1">
      <c r="L22181" s="23"/>
    </row>
    <row r="22182" spans="12:12" ht="22.5" customHeight="1">
      <c r="L22182" s="23"/>
    </row>
    <row r="22183" spans="12:12" ht="22.5" customHeight="1">
      <c r="L22183" s="23"/>
    </row>
    <row r="22184" spans="12:12" ht="22.5" customHeight="1">
      <c r="L22184" s="23"/>
    </row>
    <row r="22185" spans="12:12" ht="22.5" customHeight="1">
      <c r="L22185" s="23"/>
    </row>
    <row r="22186" spans="12:12" ht="22.5" customHeight="1">
      <c r="L22186" s="23"/>
    </row>
    <row r="22187" spans="12:12" ht="22.5" customHeight="1">
      <c r="L22187" s="23"/>
    </row>
    <row r="22188" spans="12:12" ht="22.5" customHeight="1">
      <c r="L22188" s="23"/>
    </row>
    <row r="22189" spans="12:12" ht="22.5" customHeight="1">
      <c r="L22189" s="23"/>
    </row>
    <row r="22190" spans="12:12" ht="22.5" customHeight="1">
      <c r="L22190" s="23"/>
    </row>
    <row r="22191" spans="12:12" ht="22.5" customHeight="1">
      <c r="L22191" s="23"/>
    </row>
    <row r="22192" spans="12:12" ht="22.5" customHeight="1">
      <c r="L22192" s="23"/>
    </row>
    <row r="22193" spans="12:12" ht="22.5" customHeight="1">
      <c r="L22193" s="23"/>
    </row>
    <row r="22194" spans="12:12" ht="22.5" customHeight="1">
      <c r="L22194" s="23"/>
    </row>
    <row r="22195" spans="12:12" ht="22.5" customHeight="1">
      <c r="L22195" s="23"/>
    </row>
    <row r="22196" spans="12:12" ht="22.5" customHeight="1">
      <c r="L22196" s="23"/>
    </row>
    <row r="22197" spans="12:12" ht="22.5" customHeight="1">
      <c r="L22197" s="23"/>
    </row>
    <row r="22198" spans="12:12" ht="22.5" customHeight="1">
      <c r="L22198" s="23"/>
    </row>
    <row r="22199" spans="12:12" ht="22.5" customHeight="1">
      <c r="L22199" s="23"/>
    </row>
    <row r="22200" spans="12:12" ht="22.5" customHeight="1">
      <c r="L22200" s="23"/>
    </row>
    <row r="22201" spans="12:12" ht="22.5" customHeight="1">
      <c r="L22201" s="23"/>
    </row>
    <row r="22202" spans="12:12" ht="22.5" customHeight="1">
      <c r="L22202" s="23"/>
    </row>
    <row r="22203" spans="12:12" ht="22.5" customHeight="1">
      <c r="L22203" s="23"/>
    </row>
    <row r="22204" spans="12:12" ht="22.5" customHeight="1">
      <c r="L22204" s="23"/>
    </row>
    <row r="22205" spans="12:12" ht="22.5" customHeight="1">
      <c r="L22205" s="23"/>
    </row>
    <row r="22206" spans="12:12" ht="22.5" customHeight="1">
      <c r="L22206" s="23"/>
    </row>
    <row r="22207" spans="12:12" ht="22.5" customHeight="1">
      <c r="L22207" s="23"/>
    </row>
    <row r="22208" spans="12:12" ht="22.5" customHeight="1">
      <c r="L22208" s="23"/>
    </row>
    <row r="22209" spans="12:12" ht="22.5" customHeight="1">
      <c r="L22209" s="23"/>
    </row>
    <row r="22210" spans="12:12" ht="22.5" customHeight="1">
      <c r="L22210" s="23"/>
    </row>
    <row r="22211" spans="12:12" ht="22.5" customHeight="1">
      <c r="L22211" s="23"/>
    </row>
    <row r="22212" spans="12:12" ht="22.5" customHeight="1">
      <c r="L22212" s="23"/>
    </row>
    <row r="22213" spans="12:12" ht="22.5" customHeight="1">
      <c r="L22213" s="23"/>
    </row>
    <row r="22214" spans="12:12" ht="22.5" customHeight="1">
      <c r="L22214" s="23"/>
    </row>
    <row r="22215" spans="12:12" ht="22.5" customHeight="1">
      <c r="L22215" s="23"/>
    </row>
    <row r="22216" spans="12:12" ht="22.5" customHeight="1">
      <c r="L22216" s="23"/>
    </row>
    <row r="22217" spans="12:12" ht="22.5" customHeight="1">
      <c r="L22217" s="23"/>
    </row>
    <row r="22218" spans="12:12" ht="22.5" customHeight="1">
      <c r="L22218" s="23"/>
    </row>
    <row r="22219" spans="12:12" ht="22.5" customHeight="1">
      <c r="L22219" s="23"/>
    </row>
    <row r="22220" spans="12:12" ht="22.5" customHeight="1">
      <c r="L22220" s="23"/>
    </row>
    <row r="22221" spans="12:12" ht="22.5" customHeight="1">
      <c r="L22221" s="23"/>
    </row>
    <row r="22222" spans="12:12" ht="22.5" customHeight="1">
      <c r="L22222" s="23"/>
    </row>
    <row r="22223" spans="12:12" ht="22.5" customHeight="1">
      <c r="L22223" s="23"/>
    </row>
    <row r="22224" spans="12:12" ht="22.5" customHeight="1">
      <c r="L22224" s="23"/>
    </row>
    <row r="22225" spans="12:12" ht="22.5" customHeight="1">
      <c r="L22225" s="23"/>
    </row>
    <row r="22226" spans="12:12" ht="22.5" customHeight="1">
      <c r="L22226" s="23"/>
    </row>
    <row r="22227" spans="12:12" ht="22.5" customHeight="1">
      <c r="L22227" s="23"/>
    </row>
    <row r="22228" spans="12:12" ht="22.5" customHeight="1">
      <c r="L22228" s="23"/>
    </row>
    <row r="22229" spans="12:12" ht="22.5" customHeight="1">
      <c r="L22229" s="23"/>
    </row>
    <row r="22230" spans="12:12" ht="22.5" customHeight="1">
      <c r="L22230" s="23"/>
    </row>
    <row r="22231" spans="12:12" ht="22.5" customHeight="1">
      <c r="L22231" s="23"/>
    </row>
    <row r="22232" spans="12:12" ht="22.5" customHeight="1">
      <c r="L22232" s="23"/>
    </row>
    <row r="22233" spans="12:12" ht="22.5" customHeight="1">
      <c r="L22233" s="23"/>
    </row>
    <row r="22234" spans="12:12" ht="22.5" customHeight="1">
      <c r="L22234" s="23"/>
    </row>
    <row r="22235" spans="12:12" ht="22.5" customHeight="1">
      <c r="L22235" s="23"/>
    </row>
    <row r="22236" spans="12:12" ht="22.5" customHeight="1">
      <c r="L22236" s="23"/>
    </row>
    <row r="22237" spans="12:12" ht="22.5" customHeight="1">
      <c r="L22237" s="23"/>
    </row>
    <row r="22238" spans="12:12" ht="22.5" customHeight="1">
      <c r="L22238" s="23"/>
    </row>
    <row r="22239" spans="12:12" ht="22.5" customHeight="1">
      <c r="L22239" s="23"/>
    </row>
    <row r="22240" spans="12:12" ht="22.5" customHeight="1">
      <c r="L22240" s="23"/>
    </row>
    <row r="22241" spans="12:12" ht="22.5" customHeight="1">
      <c r="L22241" s="23"/>
    </row>
    <row r="22242" spans="12:12" ht="22.5" customHeight="1">
      <c r="L22242" s="23"/>
    </row>
    <row r="22243" spans="12:12" ht="22.5" customHeight="1">
      <c r="L22243" s="23"/>
    </row>
    <row r="22244" spans="12:12" ht="22.5" customHeight="1">
      <c r="L22244" s="23"/>
    </row>
    <row r="22245" spans="12:12" ht="22.5" customHeight="1">
      <c r="L22245" s="23"/>
    </row>
    <row r="22246" spans="12:12" ht="22.5" customHeight="1">
      <c r="L22246" s="23"/>
    </row>
    <row r="22247" spans="12:12" ht="22.5" customHeight="1">
      <c r="L22247" s="23"/>
    </row>
    <row r="22248" spans="12:12" ht="22.5" customHeight="1">
      <c r="L22248" s="23"/>
    </row>
    <row r="22249" spans="12:12" ht="22.5" customHeight="1">
      <c r="L22249" s="23"/>
    </row>
    <row r="22250" spans="12:12" ht="22.5" customHeight="1">
      <c r="L22250" s="23"/>
    </row>
    <row r="22251" spans="12:12" ht="22.5" customHeight="1">
      <c r="L22251" s="23"/>
    </row>
    <row r="22252" spans="12:12" ht="22.5" customHeight="1">
      <c r="L22252" s="23"/>
    </row>
    <row r="22253" spans="12:12" ht="22.5" customHeight="1">
      <c r="L22253" s="23"/>
    </row>
    <row r="22254" spans="12:12" ht="22.5" customHeight="1">
      <c r="L22254" s="23"/>
    </row>
    <row r="22255" spans="12:12" ht="22.5" customHeight="1">
      <c r="L22255" s="23"/>
    </row>
    <row r="22256" spans="12:12" ht="22.5" customHeight="1">
      <c r="L22256" s="23"/>
    </row>
    <row r="22257" spans="12:12" ht="22.5" customHeight="1">
      <c r="L22257" s="23"/>
    </row>
    <row r="22258" spans="12:12" ht="22.5" customHeight="1">
      <c r="L22258" s="23"/>
    </row>
    <row r="22259" spans="12:12" ht="22.5" customHeight="1">
      <c r="L22259" s="23"/>
    </row>
    <row r="22260" spans="12:12" ht="22.5" customHeight="1">
      <c r="L22260" s="23"/>
    </row>
    <row r="22261" spans="12:12" ht="22.5" customHeight="1">
      <c r="L22261" s="23"/>
    </row>
    <row r="22262" spans="12:12" ht="22.5" customHeight="1">
      <c r="L22262" s="23"/>
    </row>
    <row r="22263" spans="12:12" ht="22.5" customHeight="1">
      <c r="L22263" s="23"/>
    </row>
    <row r="22264" spans="12:12" ht="22.5" customHeight="1">
      <c r="L22264" s="23"/>
    </row>
    <row r="22265" spans="12:12" ht="22.5" customHeight="1">
      <c r="L22265" s="23"/>
    </row>
    <row r="22266" spans="12:12" ht="22.5" customHeight="1">
      <c r="L22266" s="23"/>
    </row>
    <row r="22267" spans="12:12" ht="22.5" customHeight="1">
      <c r="L22267" s="23"/>
    </row>
    <row r="22268" spans="12:12" ht="22.5" customHeight="1">
      <c r="L22268" s="23"/>
    </row>
    <row r="22269" spans="12:12" ht="22.5" customHeight="1">
      <c r="L22269" s="23"/>
    </row>
    <row r="22270" spans="12:12" ht="22.5" customHeight="1">
      <c r="L22270" s="23"/>
    </row>
    <row r="22271" spans="12:12" ht="22.5" customHeight="1">
      <c r="L22271" s="23"/>
    </row>
    <row r="22272" spans="12:12" ht="22.5" customHeight="1">
      <c r="L22272" s="23"/>
    </row>
    <row r="22273" spans="12:12" ht="22.5" customHeight="1">
      <c r="L22273" s="23"/>
    </row>
    <row r="22274" spans="12:12" ht="22.5" customHeight="1">
      <c r="L22274" s="23"/>
    </row>
    <row r="22275" spans="12:12" ht="22.5" customHeight="1">
      <c r="L22275" s="23"/>
    </row>
    <row r="22276" spans="12:12" ht="22.5" customHeight="1">
      <c r="L22276" s="23"/>
    </row>
    <row r="22277" spans="12:12" ht="22.5" customHeight="1">
      <c r="L22277" s="23"/>
    </row>
    <row r="22278" spans="12:12" ht="22.5" customHeight="1">
      <c r="L22278" s="23"/>
    </row>
    <row r="22279" spans="12:12" ht="22.5" customHeight="1">
      <c r="L22279" s="23"/>
    </row>
    <row r="22280" spans="12:12" ht="22.5" customHeight="1">
      <c r="L22280" s="23"/>
    </row>
    <row r="22281" spans="12:12" ht="22.5" customHeight="1">
      <c r="L22281" s="23"/>
    </row>
    <row r="22282" spans="12:12" ht="22.5" customHeight="1">
      <c r="L22282" s="23"/>
    </row>
    <row r="22283" spans="12:12" ht="22.5" customHeight="1">
      <c r="L22283" s="23"/>
    </row>
    <row r="22284" spans="12:12" ht="22.5" customHeight="1">
      <c r="L22284" s="23"/>
    </row>
    <row r="22285" spans="12:12" ht="22.5" customHeight="1">
      <c r="L22285" s="23"/>
    </row>
    <row r="22286" spans="12:12" ht="22.5" customHeight="1">
      <c r="L22286" s="23"/>
    </row>
    <row r="22287" spans="12:12" ht="22.5" customHeight="1">
      <c r="L22287" s="23"/>
    </row>
    <row r="22288" spans="12:12" ht="22.5" customHeight="1">
      <c r="L22288" s="23"/>
    </row>
    <row r="22289" spans="12:12" ht="22.5" customHeight="1">
      <c r="L22289" s="23"/>
    </row>
    <row r="22290" spans="12:12" ht="22.5" customHeight="1">
      <c r="L22290" s="23"/>
    </row>
    <row r="22291" spans="12:12" ht="22.5" customHeight="1">
      <c r="L22291" s="23"/>
    </row>
    <row r="22292" spans="12:12" ht="22.5" customHeight="1">
      <c r="L22292" s="23"/>
    </row>
    <row r="22293" spans="12:12" ht="22.5" customHeight="1">
      <c r="L22293" s="23"/>
    </row>
    <row r="22294" spans="12:12" ht="22.5" customHeight="1">
      <c r="L22294" s="23"/>
    </row>
    <row r="22295" spans="12:12" ht="22.5" customHeight="1">
      <c r="L22295" s="23"/>
    </row>
    <row r="22296" spans="12:12" ht="22.5" customHeight="1">
      <c r="L22296" s="23"/>
    </row>
    <row r="22297" spans="12:12" ht="22.5" customHeight="1">
      <c r="L22297" s="23"/>
    </row>
    <row r="22298" spans="12:12" ht="22.5" customHeight="1">
      <c r="L22298" s="23"/>
    </row>
    <row r="22299" spans="12:12" ht="22.5" customHeight="1">
      <c r="L22299" s="23"/>
    </row>
    <row r="22300" spans="12:12" ht="22.5" customHeight="1">
      <c r="L22300" s="23"/>
    </row>
    <row r="22301" spans="12:12" ht="22.5" customHeight="1">
      <c r="L22301" s="23"/>
    </row>
    <row r="22302" spans="12:12" ht="22.5" customHeight="1">
      <c r="L22302" s="23"/>
    </row>
    <row r="22303" spans="12:12" ht="22.5" customHeight="1">
      <c r="L22303" s="23"/>
    </row>
    <row r="22304" spans="12:12" ht="22.5" customHeight="1">
      <c r="L22304" s="23"/>
    </row>
    <row r="22305" spans="12:12" ht="22.5" customHeight="1">
      <c r="L22305" s="23"/>
    </row>
    <row r="22306" spans="12:12" ht="22.5" customHeight="1">
      <c r="L22306" s="23"/>
    </row>
    <row r="22307" spans="12:12" ht="22.5" customHeight="1">
      <c r="L22307" s="23"/>
    </row>
    <row r="22308" spans="12:12" ht="22.5" customHeight="1">
      <c r="L22308" s="23"/>
    </row>
    <row r="22309" spans="12:12" ht="22.5" customHeight="1">
      <c r="L22309" s="23"/>
    </row>
    <row r="22310" spans="12:12" ht="22.5" customHeight="1">
      <c r="L22310" s="23"/>
    </row>
    <row r="22311" spans="12:12" ht="22.5" customHeight="1">
      <c r="L22311" s="23"/>
    </row>
    <row r="22312" spans="12:12" ht="22.5" customHeight="1">
      <c r="L22312" s="23"/>
    </row>
    <row r="22313" spans="12:12" ht="22.5" customHeight="1">
      <c r="L22313" s="23"/>
    </row>
    <row r="22314" spans="12:12" ht="22.5" customHeight="1">
      <c r="L22314" s="23"/>
    </row>
    <row r="22315" spans="12:12" ht="22.5" customHeight="1">
      <c r="L22315" s="23"/>
    </row>
    <row r="22316" spans="12:12" ht="22.5" customHeight="1">
      <c r="L22316" s="23"/>
    </row>
    <row r="22317" spans="12:12" ht="22.5" customHeight="1">
      <c r="L22317" s="23"/>
    </row>
    <row r="22318" spans="12:12" ht="22.5" customHeight="1">
      <c r="L22318" s="23"/>
    </row>
    <row r="22319" spans="12:12" ht="22.5" customHeight="1">
      <c r="L22319" s="23"/>
    </row>
    <row r="22320" spans="12:12" ht="22.5" customHeight="1">
      <c r="L22320" s="23"/>
    </row>
    <row r="22321" spans="12:12" ht="22.5" customHeight="1">
      <c r="L22321" s="23"/>
    </row>
    <row r="22322" spans="12:12" ht="22.5" customHeight="1">
      <c r="L22322" s="23"/>
    </row>
    <row r="22323" spans="12:12" ht="22.5" customHeight="1">
      <c r="L22323" s="23"/>
    </row>
    <row r="22324" spans="12:12" ht="22.5" customHeight="1">
      <c r="L22324" s="23"/>
    </row>
    <row r="22325" spans="12:12" ht="22.5" customHeight="1">
      <c r="L22325" s="23"/>
    </row>
    <row r="22326" spans="12:12" ht="22.5" customHeight="1">
      <c r="L22326" s="23"/>
    </row>
    <row r="22327" spans="12:12" ht="22.5" customHeight="1">
      <c r="L22327" s="23"/>
    </row>
    <row r="22328" spans="12:12" ht="22.5" customHeight="1">
      <c r="L22328" s="23"/>
    </row>
    <row r="22329" spans="12:12" ht="22.5" customHeight="1">
      <c r="L22329" s="23"/>
    </row>
    <row r="22330" spans="12:12" ht="22.5" customHeight="1">
      <c r="L22330" s="23"/>
    </row>
    <row r="22331" spans="12:12" ht="22.5" customHeight="1">
      <c r="L22331" s="23"/>
    </row>
    <row r="22332" spans="12:12" ht="22.5" customHeight="1">
      <c r="L22332" s="23"/>
    </row>
    <row r="22333" spans="12:12" ht="22.5" customHeight="1">
      <c r="L22333" s="23"/>
    </row>
    <row r="22334" spans="12:12" ht="22.5" customHeight="1">
      <c r="L22334" s="23"/>
    </row>
    <row r="22335" spans="12:12" ht="22.5" customHeight="1">
      <c r="L22335" s="23"/>
    </row>
    <row r="22336" spans="12:12" ht="22.5" customHeight="1">
      <c r="L22336" s="23"/>
    </row>
    <row r="22337" spans="12:12" ht="22.5" customHeight="1">
      <c r="L22337" s="23"/>
    </row>
    <row r="22338" spans="12:12" ht="22.5" customHeight="1">
      <c r="L22338" s="23"/>
    </row>
    <row r="22339" spans="12:12" ht="22.5" customHeight="1">
      <c r="L22339" s="23"/>
    </row>
    <row r="22340" spans="12:12" ht="22.5" customHeight="1">
      <c r="L22340" s="23"/>
    </row>
    <row r="22341" spans="12:12" ht="22.5" customHeight="1">
      <c r="L22341" s="23"/>
    </row>
    <row r="22342" spans="12:12" ht="22.5" customHeight="1">
      <c r="L22342" s="23"/>
    </row>
    <row r="22343" spans="12:12" ht="22.5" customHeight="1">
      <c r="L22343" s="23"/>
    </row>
    <row r="22344" spans="12:12" ht="22.5" customHeight="1">
      <c r="L22344" s="23"/>
    </row>
    <row r="22345" spans="12:12" ht="22.5" customHeight="1">
      <c r="L22345" s="23"/>
    </row>
    <row r="22346" spans="12:12" ht="22.5" customHeight="1">
      <c r="L22346" s="23"/>
    </row>
    <row r="22347" spans="12:12" ht="22.5" customHeight="1">
      <c r="L22347" s="23"/>
    </row>
    <row r="22348" spans="12:12" ht="22.5" customHeight="1">
      <c r="L22348" s="23"/>
    </row>
    <row r="22349" spans="12:12" ht="22.5" customHeight="1">
      <c r="L22349" s="23"/>
    </row>
    <row r="22350" spans="12:12" ht="22.5" customHeight="1">
      <c r="L22350" s="23"/>
    </row>
    <row r="22351" spans="12:12" ht="22.5" customHeight="1">
      <c r="L22351" s="23"/>
    </row>
    <row r="22352" spans="12:12" ht="22.5" customHeight="1">
      <c r="L22352" s="23"/>
    </row>
    <row r="22353" spans="12:12" ht="22.5" customHeight="1">
      <c r="L22353" s="23"/>
    </row>
    <row r="22354" spans="12:12" ht="22.5" customHeight="1">
      <c r="L22354" s="23"/>
    </row>
    <row r="22355" spans="12:12" ht="22.5" customHeight="1">
      <c r="L22355" s="23"/>
    </row>
    <row r="22356" spans="12:12" ht="22.5" customHeight="1">
      <c r="L22356" s="23"/>
    </row>
    <row r="22357" spans="12:12" ht="22.5" customHeight="1">
      <c r="L22357" s="23"/>
    </row>
    <row r="22358" spans="12:12" ht="22.5" customHeight="1">
      <c r="L22358" s="23"/>
    </row>
    <row r="22359" spans="12:12" ht="22.5" customHeight="1">
      <c r="L22359" s="23"/>
    </row>
    <row r="22360" spans="12:12" ht="22.5" customHeight="1">
      <c r="L22360" s="23"/>
    </row>
    <row r="22361" spans="12:12" ht="22.5" customHeight="1">
      <c r="L22361" s="23"/>
    </row>
    <row r="22362" spans="12:12" ht="22.5" customHeight="1">
      <c r="L22362" s="23"/>
    </row>
    <row r="22363" spans="12:12" ht="22.5" customHeight="1">
      <c r="L22363" s="23"/>
    </row>
    <row r="22364" spans="12:12" ht="22.5" customHeight="1">
      <c r="L22364" s="23"/>
    </row>
    <row r="22365" spans="12:12" ht="22.5" customHeight="1">
      <c r="L22365" s="23"/>
    </row>
    <row r="22366" spans="12:12" ht="22.5" customHeight="1">
      <c r="L22366" s="23"/>
    </row>
    <row r="22367" spans="12:12" ht="22.5" customHeight="1">
      <c r="L22367" s="23"/>
    </row>
    <row r="22368" spans="12:12" ht="22.5" customHeight="1">
      <c r="L22368" s="23"/>
    </row>
    <row r="22369" spans="12:12" ht="22.5" customHeight="1">
      <c r="L22369" s="23"/>
    </row>
    <row r="22370" spans="12:12" ht="22.5" customHeight="1">
      <c r="L22370" s="23"/>
    </row>
    <row r="22371" spans="12:12" ht="22.5" customHeight="1">
      <c r="L22371" s="23"/>
    </row>
    <row r="22372" spans="12:12" ht="22.5" customHeight="1">
      <c r="L22372" s="23"/>
    </row>
    <row r="22373" spans="12:12" ht="22.5" customHeight="1">
      <c r="L22373" s="23"/>
    </row>
    <row r="22374" spans="12:12" ht="22.5" customHeight="1">
      <c r="L22374" s="23"/>
    </row>
    <row r="22375" spans="12:12" ht="22.5" customHeight="1">
      <c r="L22375" s="23"/>
    </row>
    <row r="22376" spans="12:12" ht="22.5" customHeight="1">
      <c r="L22376" s="23"/>
    </row>
    <row r="22377" spans="12:12" ht="22.5" customHeight="1">
      <c r="L22377" s="23"/>
    </row>
    <row r="22378" spans="12:12" ht="22.5" customHeight="1">
      <c r="L22378" s="23"/>
    </row>
    <row r="22379" spans="12:12" ht="22.5" customHeight="1">
      <c r="L22379" s="23"/>
    </row>
    <row r="22380" spans="12:12" ht="22.5" customHeight="1">
      <c r="L22380" s="23"/>
    </row>
    <row r="22381" spans="12:12" ht="22.5" customHeight="1">
      <c r="L22381" s="23"/>
    </row>
    <row r="22382" spans="12:12" ht="22.5" customHeight="1">
      <c r="L22382" s="23"/>
    </row>
    <row r="22383" spans="12:12" ht="22.5" customHeight="1">
      <c r="L22383" s="23"/>
    </row>
    <row r="22384" spans="12:12" ht="22.5" customHeight="1">
      <c r="L22384" s="23"/>
    </row>
    <row r="22385" spans="12:12" ht="22.5" customHeight="1">
      <c r="L22385" s="23"/>
    </row>
    <row r="22386" spans="12:12" ht="22.5" customHeight="1">
      <c r="L22386" s="23"/>
    </row>
    <row r="22387" spans="12:12" ht="22.5" customHeight="1">
      <c r="L22387" s="23"/>
    </row>
    <row r="22388" spans="12:12" ht="22.5" customHeight="1">
      <c r="L22388" s="23"/>
    </row>
    <row r="22389" spans="12:12" ht="22.5" customHeight="1">
      <c r="L22389" s="23"/>
    </row>
    <row r="22390" spans="12:12" ht="22.5" customHeight="1">
      <c r="L22390" s="23"/>
    </row>
    <row r="22391" spans="12:12" ht="22.5" customHeight="1">
      <c r="L22391" s="23"/>
    </row>
    <row r="22392" spans="12:12" ht="22.5" customHeight="1">
      <c r="L22392" s="23"/>
    </row>
    <row r="22393" spans="12:12" ht="22.5" customHeight="1">
      <c r="L22393" s="23"/>
    </row>
    <row r="22394" spans="12:12" ht="22.5" customHeight="1">
      <c r="L22394" s="23"/>
    </row>
    <row r="22395" spans="12:12" ht="22.5" customHeight="1">
      <c r="L22395" s="23"/>
    </row>
    <row r="22396" spans="12:12" ht="22.5" customHeight="1">
      <c r="L22396" s="23"/>
    </row>
    <row r="22397" spans="12:12" ht="22.5" customHeight="1">
      <c r="L22397" s="23"/>
    </row>
    <row r="22398" spans="12:12" ht="22.5" customHeight="1">
      <c r="L22398" s="23"/>
    </row>
    <row r="22399" spans="12:12" ht="22.5" customHeight="1">
      <c r="L22399" s="23"/>
    </row>
    <row r="22400" spans="12:12" ht="22.5" customHeight="1">
      <c r="L22400" s="23"/>
    </row>
    <row r="22401" spans="12:12" ht="22.5" customHeight="1">
      <c r="L22401" s="23"/>
    </row>
    <row r="22402" spans="12:12" ht="22.5" customHeight="1">
      <c r="L22402" s="23"/>
    </row>
    <row r="22403" spans="12:12" ht="22.5" customHeight="1">
      <c r="L22403" s="23"/>
    </row>
    <row r="22404" spans="12:12" ht="22.5" customHeight="1">
      <c r="L22404" s="23"/>
    </row>
    <row r="22405" spans="12:12" ht="22.5" customHeight="1">
      <c r="L22405" s="23"/>
    </row>
    <row r="22406" spans="12:12" ht="22.5" customHeight="1">
      <c r="L22406" s="23"/>
    </row>
    <row r="22407" spans="12:12" ht="22.5" customHeight="1">
      <c r="L22407" s="23"/>
    </row>
    <row r="22408" spans="12:12" ht="22.5" customHeight="1">
      <c r="L22408" s="23"/>
    </row>
    <row r="22409" spans="12:12" ht="22.5" customHeight="1">
      <c r="L22409" s="23"/>
    </row>
    <row r="22410" spans="12:12" ht="22.5" customHeight="1">
      <c r="L22410" s="23"/>
    </row>
    <row r="22411" spans="12:12" ht="22.5" customHeight="1">
      <c r="L22411" s="23"/>
    </row>
    <row r="22412" spans="12:12" ht="22.5" customHeight="1">
      <c r="L22412" s="23"/>
    </row>
    <row r="22413" spans="12:12" ht="22.5" customHeight="1">
      <c r="L22413" s="23"/>
    </row>
    <row r="22414" spans="12:12" ht="22.5" customHeight="1">
      <c r="L22414" s="23"/>
    </row>
    <row r="22415" spans="12:12" ht="22.5" customHeight="1">
      <c r="L22415" s="23"/>
    </row>
    <row r="22416" spans="12:12" ht="22.5" customHeight="1">
      <c r="L22416" s="23"/>
    </row>
    <row r="22417" spans="12:12" ht="22.5" customHeight="1">
      <c r="L22417" s="23"/>
    </row>
    <row r="22418" spans="12:12" ht="22.5" customHeight="1">
      <c r="L22418" s="23"/>
    </row>
    <row r="22419" spans="12:12" ht="22.5" customHeight="1">
      <c r="L22419" s="23"/>
    </row>
    <row r="22420" spans="12:12" ht="22.5" customHeight="1">
      <c r="L22420" s="23"/>
    </row>
    <row r="22421" spans="12:12" ht="22.5" customHeight="1">
      <c r="L22421" s="23"/>
    </row>
    <row r="22422" spans="12:12" ht="22.5" customHeight="1">
      <c r="L22422" s="23"/>
    </row>
    <row r="22423" spans="12:12" ht="22.5" customHeight="1">
      <c r="L22423" s="23"/>
    </row>
    <row r="22424" spans="12:12" ht="22.5" customHeight="1">
      <c r="L22424" s="23"/>
    </row>
    <row r="22425" spans="12:12" ht="22.5" customHeight="1">
      <c r="L22425" s="23"/>
    </row>
    <row r="22426" spans="12:12" ht="22.5" customHeight="1">
      <c r="L22426" s="23"/>
    </row>
    <row r="22427" spans="12:12" ht="22.5" customHeight="1">
      <c r="L22427" s="23"/>
    </row>
    <row r="22428" spans="12:12" ht="22.5" customHeight="1">
      <c r="L22428" s="23"/>
    </row>
    <row r="22429" spans="12:12" ht="22.5" customHeight="1">
      <c r="L22429" s="23"/>
    </row>
    <row r="22430" spans="12:12" ht="22.5" customHeight="1">
      <c r="L22430" s="23"/>
    </row>
    <row r="22431" spans="12:12" ht="22.5" customHeight="1">
      <c r="L22431" s="23"/>
    </row>
    <row r="22432" spans="12:12" ht="22.5" customHeight="1">
      <c r="L22432" s="23"/>
    </row>
    <row r="22433" spans="12:12" ht="22.5" customHeight="1">
      <c r="L22433" s="23"/>
    </row>
    <row r="22434" spans="12:12" ht="22.5" customHeight="1">
      <c r="L22434" s="23"/>
    </row>
    <row r="22435" spans="12:12" ht="22.5" customHeight="1">
      <c r="L22435" s="23"/>
    </row>
    <row r="22436" spans="12:12" ht="22.5" customHeight="1">
      <c r="L22436" s="23"/>
    </row>
    <row r="22437" spans="12:12" ht="22.5" customHeight="1">
      <c r="L22437" s="23"/>
    </row>
    <row r="22438" spans="12:12" ht="22.5" customHeight="1">
      <c r="L22438" s="23"/>
    </row>
    <row r="22439" spans="12:12" ht="22.5" customHeight="1">
      <c r="L22439" s="23"/>
    </row>
    <row r="22440" spans="12:12" ht="22.5" customHeight="1">
      <c r="L22440" s="23"/>
    </row>
    <row r="22441" spans="12:12" ht="22.5" customHeight="1">
      <c r="L22441" s="23"/>
    </row>
    <row r="22442" spans="12:12" ht="22.5" customHeight="1">
      <c r="L22442" s="23"/>
    </row>
    <row r="22443" spans="12:12" ht="22.5" customHeight="1">
      <c r="L22443" s="23"/>
    </row>
    <row r="22444" spans="12:12" ht="22.5" customHeight="1">
      <c r="L22444" s="23"/>
    </row>
    <row r="22445" spans="12:12" ht="22.5" customHeight="1">
      <c r="L22445" s="23"/>
    </row>
    <row r="22446" spans="12:12" ht="22.5" customHeight="1">
      <c r="L22446" s="23"/>
    </row>
    <row r="22447" spans="12:12" ht="22.5" customHeight="1">
      <c r="L22447" s="23"/>
    </row>
    <row r="22448" spans="12:12" ht="22.5" customHeight="1">
      <c r="L22448" s="23"/>
    </row>
    <row r="22449" spans="12:12" ht="22.5" customHeight="1">
      <c r="L22449" s="23"/>
    </row>
    <row r="22450" spans="12:12" ht="22.5" customHeight="1">
      <c r="L22450" s="23"/>
    </row>
    <row r="22451" spans="12:12" ht="22.5" customHeight="1">
      <c r="L22451" s="23"/>
    </row>
    <row r="22452" spans="12:12" ht="22.5" customHeight="1">
      <c r="L22452" s="23"/>
    </row>
    <row r="22453" spans="12:12" ht="22.5" customHeight="1">
      <c r="L22453" s="23"/>
    </row>
    <row r="22454" spans="12:12" ht="22.5" customHeight="1">
      <c r="L22454" s="23"/>
    </row>
    <row r="22455" spans="12:12" ht="22.5" customHeight="1">
      <c r="L22455" s="23"/>
    </row>
    <row r="22456" spans="12:12" ht="22.5" customHeight="1">
      <c r="L22456" s="23"/>
    </row>
    <row r="22457" spans="12:12" ht="22.5" customHeight="1">
      <c r="L22457" s="23"/>
    </row>
    <row r="22458" spans="12:12" ht="22.5" customHeight="1">
      <c r="L22458" s="23"/>
    </row>
    <row r="22459" spans="12:12" ht="22.5" customHeight="1">
      <c r="L22459" s="23"/>
    </row>
    <row r="22460" spans="12:12" ht="22.5" customHeight="1">
      <c r="L22460" s="23"/>
    </row>
    <row r="22461" spans="12:12" ht="22.5" customHeight="1">
      <c r="L22461" s="23"/>
    </row>
    <row r="22462" spans="12:12" ht="22.5" customHeight="1">
      <c r="L22462" s="23"/>
    </row>
    <row r="22463" spans="12:12" ht="22.5" customHeight="1">
      <c r="L22463" s="23"/>
    </row>
    <row r="22464" spans="12:12" ht="22.5" customHeight="1">
      <c r="L22464" s="23"/>
    </row>
    <row r="22465" spans="12:12" ht="22.5" customHeight="1">
      <c r="L22465" s="23"/>
    </row>
    <row r="22466" spans="12:12" ht="22.5" customHeight="1">
      <c r="L22466" s="23"/>
    </row>
    <row r="22467" spans="12:12" ht="22.5" customHeight="1">
      <c r="L22467" s="23"/>
    </row>
    <row r="22468" spans="12:12" ht="22.5" customHeight="1">
      <c r="L22468" s="23"/>
    </row>
    <row r="22469" spans="12:12" ht="22.5" customHeight="1">
      <c r="L22469" s="23"/>
    </row>
    <row r="22470" spans="12:12" ht="22.5" customHeight="1">
      <c r="L22470" s="23"/>
    </row>
    <row r="22471" spans="12:12" ht="22.5" customHeight="1">
      <c r="L22471" s="23"/>
    </row>
    <row r="22472" spans="12:12" ht="22.5" customHeight="1">
      <c r="L22472" s="23"/>
    </row>
    <row r="22473" spans="12:12" ht="22.5" customHeight="1">
      <c r="L22473" s="23"/>
    </row>
    <row r="22474" spans="12:12" ht="22.5" customHeight="1">
      <c r="L22474" s="23"/>
    </row>
    <row r="22475" spans="12:12" ht="22.5" customHeight="1">
      <c r="L22475" s="23"/>
    </row>
    <row r="22476" spans="12:12" ht="22.5" customHeight="1">
      <c r="L22476" s="23"/>
    </row>
    <row r="22477" spans="12:12" ht="22.5" customHeight="1">
      <c r="L22477" s="23"/>
    </row>
    <row r="22478" spans="12:12" ht="22.5" customHeight="1">
      <c r="L22478" s="23"/>
    </row>
    <row r="22479" spans="12:12" ht="22.5" customHeight="1">
      <c r="L22479" s="23"/>
    </row>
    <row r="22480" spans="12:12" ht="22.5" customHeight="1">
      <c r="L22480" s="23"/>
    </row>
    <row r="22481" spans="12:12" ht="22.5" customHeight="1">
      <c r="L22481" s="23"/>
    </row>
    <row r="22482" spans="12:12" ht="22.5" customHeight="1">
      <c r="L22482" s="23"/>
    </row>
    <row r="22483" spans="12:12" ht="22.5" customHeight="1">
      <c r="L22483" s="23"/>
    </row>
    <row r="22484" spans="12:12" ht="22.5" customHeight="1">
      <c r="L22484" s="23"/>
    </row>
    <row r="22485" spans="12:12" ht="22.5" customHeight="1">
      <c r="L22485" s="23"/>
    </row>
    <row r="22486" spans="12:12" ht="22.5" customHeight="1">
      <c r="L22486" s="23"/>
    </row>
    <row r="22487" spans="12:12" ht="22.5" customHeight="1">
      <c r="L22487" s="23"/>
    </row>
    <row r="22488" spans="12:12" ht="22.5" customHeight="1">
      <c r="L22488" s="23"/>
    </row>
    <row r="22489" spans="12:12" ht="22.5" customHeight="1">
      <c r="L22489" s="23"/>
    </row>
    <row r="22490" spans="12:12" ht="22.5" customHeight="1">
      <c r="L22490" s="23"/>
    </row>
    <row r="22491" spans="12:12" ht="22.5" customHeight="1">
      <c r="L22491" s="23"/>
    </row>
    <row r="22492" spans="12:12" ht="22.5" customHeight="1">
      <c r="L22492" s="23"/>
    </row>
    <row r="22493" spans="12:12" ht="22.5" customHeight="1">
      <c r="L22493" s="23"/>
    </row>
    <row r="22494" spans="12:12" ht="22.5" customHeight="1">
      <c r="L22494" s="23"/>
    </row>
    <row r="22495" spans="12:12" ht="22.5" customHeight="1">
      <c r="L22495" s="23"/>
    </row>
    <row r="22496" spans="12:12" ht="22.5" customHeight="1">
      <c r="L22496" s="23"/>
    </row>
    <row r="22497" spans="12:12" ht="22.5" customHeight="1">
      <c r="L22497" s="23"/>
    </row>
    <row r="22498" spans="12:12" ht="22.5" customHeight="1">
      <c r="L22498" s="23"/>
    </row>
    <row r="22499" spans="12:12" ht="22.5" customHeight="1">
      <c r="L22499" s="23"/>
    </row>
    <row r="22500" spans="12:12" ht="22.5" customHeight="1">
      <c r="L22500" s="23"/>
    </row>
    <row r="22501" spans="12:12" ht="22.5" customHeight="1">
      <c r="L22501" s="23"/>
    </row>
    <row r="22502" spans="12:12" ht="22.5" customHeight="1">
      <c r="L22502" s="23"/>
    </row>
    <row r="22503" spans="12:12" ht="22.5" customHeight="1">
      <c r="L22503" s="23"/>
    </row>
    <row r="22504" spans="12:12" ht="22.5" customHeight="1">
      <c r="L22504" s="23"/>
    </row>
    <row r="22505" spans="12:12" ht="22.5" customHeight="1">
      <c r="L22505" s="23"/>
    </row>
    <row r="22506" spans="12:12" ht="22.5" customHeight="1">
      <c r="L22506" s="23"/>
    </row>
    <row r="22507" spans="12:12" ht="22.5" customHeight="1">
      <c r="L22507" s="23"/>
    </row>
    <row r="22508" spans="12:12" ht="22.5" customHeight="1">
      <c r="L22508" s="23"/>
    </row>
    <row r="22509" spans="12:12" ht="22.5" customHeight="1">
      <c r="L22509" s="23"/>
    </row>
    <row r="22510" spans="12:12" ht="22.5" customHeight="1">
      <c r="L22510" s="23"/>
    </row>
    <row r="22511" spans="12:12" ht="22.5" customHeight="1">
      <c r="L22511" s="23"/>
    </row>
    <row r="22512" spans="12:12" ht="22.5" customHeight="1">
      <c r="L22512" s="23"/>
    </row>
    <row r="22513" spans="12:12" ht="22.5" customHeight="1">
      <c r="L22513" s="23"/>
    </row>
    <row r="22514" spans="12:12" ht="22.5" customHeight="1">
      <c r="L22514" s="23"/>
    </row>
    <row r="22515" spans="12:12" ht="22.5" customHeight="1">
      <c r="L22515" s="23"/>
    </row>
    <row r="22516" spans="12:12" ht="22.5" customHeight="1">
      <c r="L22516" s="23"/>
    </row>
    <row r="22517" spans="12:12" ht="22.5" customHeight="1">
      <c r="L22517" s="23"/>
    </row>
    <row r="22518" spans="12:12" ht="22.5" customHeight="1">
      <c r="L22518" s="23"/>
    </row>
    <row r="22519" spans="12:12" ht="22.5" customHeight="1">
      <c r="L22519" s="23"/>
    </row>
    <row r="22520" spans="12:12" ht="22.5" customHeight="1">
      <c r="L22520" s="23"/>
    </row>
    <row r="22521" spans="12:12" ht="22.5" customHeight="1">
      <c r="L22521" s="23"/>
    </row>
    <row r="22522" spans="12:12" ht="22.5" customHeight="1">
      <c r="L22522" s="23"/>
    </row>
    <row r="22523" spans="12:12" ht="22.5" customHeight="1">
      <c r="L22523" s="23"/>
    </row>
    <row r="22524" spans="12:12" ht="22.5" customHeight="1">
      <c r="L22524" s="23"/>
    </row>
    <row r="22525" spans="12:12" ht="22.5" customHeight="1">
      <c r="L22525" s="23"/>
    </row>
    <row r="22526" spans="12:12" ht="22.5" customHeight="1">
      <c r="L22526" s="23"/>
    </row>
    <row r="22527" spans="12:12" ht="22.5" customHeight="1">
      <c r="L22527" s="23"/>
    </row>
    <row r="22528" spans="12:12" ht="22.5" customHeight="1">
      <c r="L22528" s="23"/>
    </row>
    <row r="22529" spans="12:12" ht="22.5" customHeight="1">
      <c r="L22529" s="23"/>
    </row>
    <row r="22530" spans="12:12" ht="22.5" customHeight="1">
      <c r="L22530" s="23"/>
    </row>
    <row r="22531" spans="12:12" ht="22.5" customHeight="1">
      <c r="L22531" s="23"/>
    </row>
    <row r="22532" spans="12:12" ht="22.5" customHeight="1">
      <c r="L22532" s="23"/>
    </row>
    <row r="22533" spans="12:12" ht="22.5" customHeight="1">
      <c r="L22533" s="23"/>
    </row>
    <row r="22534" spans="12:12" ht="22.5" customHeight="1">
      <c r="L22534" s="23"/>
    </row>
    <row r="22535" spans="12:12" ht="22.5" customHeight="1">
      <c r="L22535" s="23"/>
    </row>
    <row r="22536" spans="12:12" ht="22.5" customHeight="1">
      <c r="L22536" s="23"/>
    </row>
    <row r="22537" spans="12:12" ht="22.5" customHeight="1">
      <c r="L22537" s="23"/>
    </row>
    <row r="22538" spans="12:12" ht="22.5" customHeight="1">
      <c r="L22538" s="23"/>
    </row>
    <row r="22539" spans="12:12" ht="22.5" customHeight="1">
      <c r="L22539" s="23"/>
    </row>
    <row r="22540" spans="12:12" ht="22.5" customHeight="1">
      <c r="L22540" s="23"/>
    </row>
    <row r="22541" spans="12:12" ht="22.5" customHeight="1">
      <c r="L22541" s="23"/>
    </row>
    <row r="22542" spans="12:12" ht="22.5" customHeight="1">
      <c r="L22542" s="23"/>
    </row>
    <row r="22543" spans="12:12" ht="22.5" customHeight="1">
      <c r="L22543" s="23"/>
    </row>
    <row r="22544" spans="12:12" ht="22.5" customHeight="1">
      <c r="L22544" s="23"/>
    </row>
    <row r="22545" spans="12:12" ht="22.5" customHeight="1">
      <c r="L22545" s="23"/>
    </row>
    <row r="22546" spans="12:12" ht="22.5" customHeight="1">
      <c r="L22546" s="23"/>
    </row>
    <row r="22547" spans="12:12" ht="22.5" customHeight="1">
      <c r="L22547" s="23"/>
    </row>
    <row r="22548" spans="12:12" ht="22.5" customHeight="1">
      <c r="L22548" s="23"/>
    </row>
    <row r="22549" spans="12:12" ht="22.5" customHeight="1">
      <c r="L22549" s="23"/>
    </row>
    <row r="22550" spans="12:12" ht="22.5" customHeight="1">
      <c r="L22550" s="23"/>
    </row>
    <row r="22551" spans="12:12" ht="22.5" customHeight="1">
      <c r="L22551" s="23"/>
    </row>
    <row r="22552" spans="12:12" ht="22.5" customHeight="1">
      <c r="L22552" s="23"/>
    </row>
    <row r="22553" spans="12:12" ht="22.5" customHeight="1">
      <c r="L22553" s="23"/>
    </row>
    <row r="22554" spans="12:12" ht="22.5" customHeight="1">
      <c r="L22554" s="23"/>
    </row>
    <row r="22555" spans="12:12" ht="22.5" customHeight="1">
      <c r="L22555" s="23"/>
    </row>
    <row r="22556" spans="12:12" ht="22.5" customHeight="1">
      <c r="L22556" s="23"/>
    </row>
    <row r="22557" spans="12:12" ht="22.5" customHeight="1">
      <c r="L22557" s="23"/>
    </row>
    <row r="22558" spans="12:12" ht="22.5" customHeight="1">
      <c r="L22558" s="23"/>
    </row>
    <row r="22559" spans="12:12" ht="22.5" customHeight="1">
      <c r="L22559" s="23"/>
    </row>
    <row r="22560" spans="12:12" ht="22.5" customHeight="1">
      <c r="L22560" s="23"/>
    </row>
    <row r="22561" spans="12:12" ht="22.5" customHeight="1">
      <c r="L22561" s="23"/>
    </row>
    <row r="22562" spans="12:12" ht="22.5" customHeight="1">
      <c r="L22562" s="23"/>
    </row>
    <row r="22563" spans="12:12" ht="22.5" customHeight="1">
      <c r="L22563" s="23"/>
    </row>
    <row r="22564" spans="12:12" ht="22.5" customHeight="1">
      <c r="L22564" s="23"/>
    </row>
    <row r="22565" spans="12:12" ht="22.5" customHeight="1">
      <c r="L22565" s="23"/>
    </row>
    <row r="22566" spans="12:12" ht="22.5" customHeight="1">
      <c r="L22566" s="23"/>
    </row>
    <row r="22567" spans="12:12" ht="22.5" customHeight="1">
      <c r="L22567" s="23"/>
    </row>
    <row r="22568" spans="12:12" ht="22.5" customHeight="1">
      <c r="L22568" s="23"/>
    </row>
    <row r="22569" spans="12:12" ht="22.5" customHeight="1">
      <c r="L22569" s="23"/>
    </row>
    <row r="22570" spans="12:12" ht="22.5" customHeight="1">
      <c r="L22570" s="23"/>
    </row>
    <row r="22571" spans="12:12" ht="22.5" customHeight="1">
      <c r="L22571" s="23"/>
    </row>
    <row r="22572" spans="12:12" ht="22.5" customHeight="1">
      <c r="L22572" s="23"/>
    </row>
    <row r="22573" spans="12:12" ht="22.5" customHeight="1">
      <c r="L22573" s="23"/>
    </row>
    <row r="22574" spans="12:12" ht="22.5" customHeight="1">
      <c r="L22574" s="23"/>
    </row>
    <row r="22575" spans="12:12" ht="22.5" customHeight="1">
      <c r="L22575" s="23"/>
    </row>
    <row r="22576" spans="12:12" ht="22.5" customHeight="1">
      <c r="L22576" s="23"/>
    </row>
    <row r="22577" spans="12:12" ht="22.5" customHeight="1">
      <c r="L22577" s="23"/>
    </row>
    <row r="22578" spans="12:12" ht="22.5" customHeight="1">
      <c r="L22578" s="23"/>
    </row>
    <row r="22579" spans="12:12" ht="22.5" customHeight="1">
      <c r="L22579" s="23"/>
    </row>
    <row r="22580" spans="12:12" ht="22.5" customHeight="1">
      <c r="L22580" s="23"/>
    </row>
    <row r="22581" spans="12:12" ht="22.5" customHeight="1">
      <c r="L22581" s="23"/>
    </row>
    <row r="22582" spans="12:12" ht="22.5" customHeight="1">
      <c r="L22582" s="23"/>
    </row>
    <row r="22583" spans="12:12" ht="22.5" customHeight="1">
      <c r="L22583" s="23"/>
    </row>
    <row r="22584" spans="12:12" ht="22.5" customHeight="1">
      <c r="L22584" s="23"/>
    </row>
    <row r="22585" spans="12:12" ht="22.5" customHeight="1">
      <c r="L22585" s="23"/>
    </row>
    <row r="22586" spans="12:12" ht="22.5" customHeight="1">
      <c r="L22586" s="23"/>
    </row>
    <row r="22587" spans="12:12" ht="22.5" customHeight="1">
      <c r="L22587" s="23"/>
    </row>
    <row r="22588" spans="12:12" ht="22.5" customHeight="1">
      <c r="L22588" s="23"/>
    </row>
    <row r="22589" spans="12:12" ht="22.5" customHeight="1">
      <c r="L22589" s="23"/>
    </row>
    <row r="22590" spans="12:12" ht="22.5" customHeight="1">
      <c r="L22590" s="23"/>
    </row>
    <row r="22591" spans="12:12" ht="22.5" customHeight="1">
      <c r="L22591" s="23"/>
    </row>
    <row r="22592" spans="12:12" ht="22.5" customHeight="1">
      <c r="L22592" s="23"/>
    </row>
    <row r="22593" spans="12:12" ht="22.5" customHeight="1">
      <c r="L22593" s="23"/>
    </row>
    <row r="22594" spans="12:12" ht="22.5" customHeight="1">
      <c r="L22594" s="23"/>
    </row>
    <row r="22595" spans="12:12" ht="22.5" customHeight="1">
      <c r="L22595" s="23"/>
    </row>
    <row r="22596" spans="12:12" ht="22.5" customHeight="1">
      <c r="L22596" s="23"/>
    </row>
    <row r="22597" spans="12:12" ht="22.5" customHeight="1">
      <c r="L22597" s="23"/>
    </row>
    <row r="22598" spans="12:12" ht="22.5" customHeight="1">
      <c r="L22598" s="23"/>
    </row>
    <row r="22599" spans="12:12" ht="22.5" customHeight="1">
      <c r="L22599" s="23"/>
    </row>
    <row r="22600" spans="12:12" ht="22.5" customHeight="1">
      <c r="L22600" s="23"/>
    </row>
    <row r="22601" spans="12:12" ht="22.5" customHeight="1">
      <c r="L22601" s="23"/>
    </row>
    <row r="22602" spans="12:12" ht="22.5" customHeight="1">
      <c r="L22602" s="23"/>
    </row>
    <row r="22603" spans="12:12" ht="22.5" customHeight="1">
      <c r="L22603" s="23"/>
    </row>
    <row r="22604" spans="12:12" ht="22.5" customHeight="1">
      <c r="L22604" s="23"/>
    </row>
    <row r="22605" spans="12:12" ht="22.5" customHeight="1">
      <c r="L22605" s="23"/>
    </row>
    <row r="22606" spans="12:12" ht="22.5" customHeight="1">
      <c r="L22606" s="23"/>
    </row>
    <row r="22607" spans="12:12" ht="22.5" customHeight="1">
      <c r="L22607" s="23"/>
    </row>
    <row r="22608" spans="12:12" ht="22.5" customHeight="1">
      <c r="L22608" s="23"/>
    </row>
    <row r="22609" spans="12:12" ht="22.5" customHeight="1">
      <c r="L22609" s="23"/>
    </row>
    <row r="22610" spans="12:12" ht="22.5" customHeight="1">
      <c r="L22610" s="23"/>
    </row>
    <row r="22611" spans="12:12" ht="22.5" customHeight="1">
      <c r="L22611" s="23"/>
    </row>
    <row r="22612" spans="12:12" ht="22.5" customHeight="1">
      <c r="L22612" s="23"/>
    </row>
    <row r="22613" spans="12:12" ht="22.5" customHeight="1">
      <c r="L22613" s="23"/>
    </row>
    <row r="22614" spans="12:12" ht="22.5" customHeight="1">
      <c r="L22614" s="23"/>
    </row>
    <row r="22615" spans="12:12" ht="22.5" customHeight="1">
      <c r="L22615" s="23"/>
    </row>
    <row r="22616" spans="12:12" ht="22.5" customHeight="1">
      <c r="L22616" s="23"/>
    </row>
    <row r="22617" spans="12:12" ht="22.5" customHeight="1">
      <c r="L22617" s="23"/>
    </row>
    <row r="22618" spans="12:12" ht="22.5" customHeight="1">
      <c r="L22618" s="23"/>
    </row>
    <row r="22619" spans="12:12" ht="22.5" customHeight="1">
      <c r="L22619" s="23"/>
    </row>
    <row r="22620" spans="12:12" ht="22.5" customHeight="1">
      <c r="L22620" s="23"/>
    </row>
    <row r="22621" spans="12:12" ht="22.5" customHeight="1">
      <c r="L22621" s="23"/>
    </row>
    <row r="22622" spans="12:12" ht="22.5" customHeight="1">
      <c r="L22622" s="23"/>
    </row>
    <row r="22623" spans="12:12" ht="22.5" customHeight="1">
      <c r="L22623" s="23"/>
    </row>
    <row r="22624" spans="12:12" ht="22.5" customHeight="1">
      <c r="L22624" s="23"/>
    </row>
    <row r="22625" spans="12:12" ht="22.5" customHeight="1">
      <c r="L22625" s="23"/>
    </row>
    <row r="22626" spans="12:12" ht="22.5" customHeight="1">
      <c r="L22626" s="23"/>
    </row>
    <row r="22627" spans="12:12" ht="22.5" customHeight="1">
      <c r="L22627" s="23"/>
    </row>
    <row r="22628" spans="12:12" ht="22.5" customHeight="1">
      <c r="L22628" s="23"/>
    </row>
    <row r="22629" spans="12:12" ht="22.5" customHeight="1">
      <c r="L22629" s="23"/>
    </row>
    <row r="22630" spans="12:12" ht="22.5" customHeight="1">
      <c r="L22630" s="23"/>
    </row>
    <row r="22631" spans="12:12" ht="22.5" customHeight="1">
      <c r="L22631" s="23"/>
    </row>
    <row r="22632" spans="12:12" ht="22.5" customHeight="1">
      <c r="L22632" s="23"/>
    </row>
    <row r="22633" spans="12:12" ht="22.5" customHeight="1">
      <c r="L22633" s="23"/>
    </row>
    <row r="22634" spans="12:12" ht="22.5" customHeight="1">
      <c r="L22634" s="23"/>
    </row>
    <row r="22635" spans="12:12" ht="22.5" customHeight="1">
      <c r="L22635" s="23"/>
    </row>
    <row r="22636" spans="12:12" ht="22.5" customHeight="1">
      <c r="L22636" s="23"/>
    </row>
    <row r="22637" spans="12:12" ht="22.5" customHeight="1">
      <c r="L22637" s="23"/>
    </row>
    <row r="22638" spans="12:12" ht="22.5" customHeight="1">
      <c r="L22638" s="23"/>
    </row>
    <row r="22639" spans="12:12" ht="22.5" customHeight="1">
      <c r="L22639" s="23"/>
    </row>
    <row r="22640" spans="12:12" ht="22.5" customHeight="1">
      <c r="L22640" s="23"/>
    </row>
    <row r="22641" spans="12:12" ht="22.5" customHeight="1">
      <c r="L22641" s="23"/>
    </row>
    <row r="22642" spans="12:12" ht="22.5" customHeight="1">
      <c r="L22642" s="23"/>
    </row>
    <row r="22643" spans="12:12" ht="22.5" customHeight="1">
      <c r="L22643" s="23"/>
    </row>
    <row r="22644" spans="12:12" ht="22.5" customHeight="1">
      <c r="L22644" s="23"/>
    </row>
    <row r="22645" spans="12:12" ht="22.5" customHeight="1">
      <c r="L22645" s="23"/>
    </row>
    <row r="22646" spans="12:12" ht="22.5" customHeight="1">
      <c r="L22646" s="23"/>
    </row>
    <row r="22647" spans="12:12" ht="22.5" customHeight="1">
      <c r="L22647" s="23"/>
    </row>
    <row r="22648" spans="12:12" ht="22.5" customHeight="1">
      <c r="L22648" s="23"/>
    </row>
    <row r="22649" spans="12:12" ht="22.5" customHeight="1">
      <c r="L22649" s="23"/>
    </row>
    <row r="22650" spans="12:12" ht="22.5" customHeight="1">
      <c r="L22650" s="23"/>
    </row>
    <row r="22651" spans="12:12" ht="22.5" customHeight="1">
      <c r="L22651" s="23"/>
    </row>
    <row r="22652" spans="12:12" ht="22.5" customHeight="1">
      <c r="L22652" s="23"/>
    </row>
    <row r="22653" spans="12:12" ht="22.5" customHeight="1">
      <c r="L22653" s="23"/>
    </row>
    <row r="22654" spans="12:12" ht="22.5" customHeight="1">
      <c r="L22654" s="23"/>
    </row>
    <row r="22655" spans="12:12" ht="22.5" customHeight="1">
      <c r="L22655" s="23"/>
    </row>
    <row r="22656" spans="12:12" ht="22.5" customHeight="1">
      <c r="L22656" s="23"/>
    </row>
    <row r="22657" spans="12:12" ht="22.5" customHeight="1">
      <c r="L22657" s="23"/>
    </row>
    <row r="22658" spans="12:12" ht="22.5" customHeight="1">
      <c r="L22658" s="23"/>
    </row>
    <row r="22659" spans="12:12" ht="22.5" customHeight="1">
      <c r="L22659" s="23"/>
    </row>
    <row r="22660" spans="12:12" ht="22.5" customHeight="1">
      <c r="L22660" s="23"/>
    </row>
    <row r="22661" spans="12:12" ht="22.5" customHeight="1">
      <c r="L22661" s="23"/>
    </row>
    <row r="22662" spans="12:12" ht="22.5" customHeight="1">
      <c r="L22662" s="23"/>
    </row>
    <row r="22663" spans="12:12" ht="22.5" customHeight="1">
      <c r="L22663" s="23"/>
    </row>
    <row r="22664" spans="12:12" ht="22.5" customHeight="1">
      <c r="L22664" s="23"/>
    </row>
    <row r="22665" spans="12:12" ht="22.5" customHeight="1">
      <c r="L22665" s="23"/>
    </row>
    <row r="22666" spans="12:12" ht="22.5" customHeight="1">
      <c r="L22666" s="23"/>
    </row>
    <row r="22667" spans="12:12" ht="22.5" customHeight="1">
      <c r="L22667" s="23"/>
    </row>
    <row r="22668" spans="12:12" ht="22.5" customHeight="1">
      <c r="L22668" s="23"/>
    </row>
    <row r="22669" spans="12:12" ht="22.5" customHeight="1">
      <c r="L22669" s="23"/>
    </row>
    <row r="22670" spans="12:12" ht="22.5" customHeight="1">
      <c r="L22670" s="23"/>
    </row>
    <row r="22671" spans="12:12" ht="22.5" customHeight="1">
      <c r="L22671" s="23"/>
    </row>
    <row r="22672" spans="12:12" ht="22.5" customHeight="1">
      <c r="L22672" s="23"/>
    </row>
    <row r="22673" spans="12:12" ht="22.5" customHeight="1">
      <c r="L22673" s="23"/>
    </row>
    <row r="22674" spans="12:12" ht="22.5" customHeight="1">
      <c r="L22674" s="23"/>
    </row>
    <row r="22675" spans="12:12" ht="22.5" customHeight="1">
      <c r="L22675" s="23"/>
    </row>
    <row r="22676" spans="12:12" ht="22.5" customHeight="1">
      <c r="L22676" s="23"/>
    </row>
    <row r="22677" spans="12:12" ht="22.5" customHeight="1">
      <c r="L22677" s="23"/>
    </row>
    <row r="22678" spans="12:12" ht="22.5" customHeight="1">
      <c r="L22678" s="23"/>
    </row>
    <row r="22679" spans="12:12" ht="22.5" customHeight="1">
      <c r="L22679" s="23"/>
    </row>
    <row r="22680" spans="12:12" ht="22.5" customHeight="1">
      <c r="L22680" s="23"/>
    </row>
    <row r="22681" spans="12:12" ht="22.5" customHeight="1">
      <c r="L22681" s="23"/>
    </row>
    <row r="22682" spans="12:12" ht="22.5" customHeight="1">
      <c r="L22682" s="23"/>
    </row>
    <row r="22683" spans="12:12" ht="22.5" customHeight="1">
      <c r="L22683" s="23"/>
    </row>
    <row r="22684" spans="12:12" ht="22.5" customHeight="1">
      <c r="L22684" s="23"/>
    </row>
    <row r="22685" spans="12:12" ht="22.5" customHeight="1">
      <c r="L22685" s="23"/>
    </row>
    <row r="22686" spans="12:12" ht="22.5" customHeight="1">
      <c r="L22686" s="23"/>
    </row>
    <row r="22687" spans="12:12" ht="22.5" customHeight="1">
      <c r="L22687" s="23"/>
    </row>
    <row r="22688" spans="12:12" ht="22.5" customHeight="1">
      <c r="L22688" s="23"/>
    </row>
    <row r="22689" spans="12:12" ht="22.5" customHeight="1">
      <c r="L22689" s="23"/>
    </row>
    <row r="22690" spans="12:12" ht="22.5" customHeight="1">
      <c r="L22690" s="23"/>
    </row>
    <row r="22691" spans="12:12" ht="22.5" customHeight="1">
      <c r="L22691" s="23"/>
    </row>
    <row r="22692" spans="12:12" ht="22.5" customHeight="1">
      <c r="L22692" s="23"/>
    </row>
    <row r="22693" spans="12:12" ht="22.5" customHeight="1">
      <c r="L22693" s="23"/>
    </row>
    <row r="22694" spans="12:12" ht="22.5" customHeight="1">
      <c r="L22694" s="23"/>
    </row>
    <row r="22695" spans="12:12" ht="22.5" customHeight="1">
      <c r="L22695" s="23"/>
    </row>
    <row r="22696" spans="12:12" ht="22.5" customHeight="1">
      <c r="L22696" s="23"/>
    </row>
    <row r="22697" spans="12:12" ht="22.5" customHeight="1">
      <c r="L22697" s="23"/>
    </row>
    <row r="22698" spans="12:12" ht="22.5" customHeight="1">
      <c r="L22698" s="23"/>
    </row>
    <row r="22699" spans="12:12" ht="22.5" customHeight="1">
      <c r="L22699" s="23"/>
    </row>
    <row r="22700" spans="12:12" ht="22.5" customHeight="1">
      <c r="L22700" s="23"/>
    </row>
    <row r="22701" spans="12:12" ht="22.5" customHeight="1">
      <c r="L22701" s="23"/>
    </row>
    <row r="22702" spans="12:12" ht="22.5" customHeight="1">
      <c r="L22702" s="23"/>
    </row>
    <row r="22703" spans="12:12" ht="22.5" customHeight="1">
      <c r="L22703" s="23"/>
    </row>
    <row r="22704" spans="12:12" ht="22.5" customHeight="1">
      <c r="L22704" s="23"/>
    </row>
    <row r="22705" spans="12:12" ht="22.5" customHeight="1">
      <c r="L22705" s="23"/>
    </row>
    <row r="22706" spans="12:12" ht="22.5" customHeight="1">
      <c r="L22706" s="23"/>
    </row>
    <row r="22707" spans="12:12" ht="22.5" customHeight="1">
      <c r="L22707" s="23"/>
    </row>
    <row r="22708" spans="12:12" ht="22.5" customHeight="1">
      <c r="L22708" s="23"/>
    </row>
    <row r="22709" spans="12:12" ht="22.5" customHeight="1">
      <c r="L22709" s="23"/>
    </row>
    <row r="22710" spans="12:12" ht="22.5" customHeight="1">
      <c r="L22710" s="23"/>
    </row>
    <row r="22711" spans="12:12" ht="22.5" customHeight="1">
      <c r="L22711" s="23"/>
    </row>
    <row r="22712" spans="12:12" ht="22.5" customHeight="1">
      <c r="L22712" s="23"/>
    </row>
    <row r="22713" spans="12:12" ht="22.5" customHeight="1">
      <c r="L22713" s="23"/>
    </row>
    <row r="22714" spans="12:12" ht="22.5" customHeight="1">
      <c r="L22714" s="23"/>
    </row>
    <row r="22715" spans="12:12" ht="22.5" customHeight="1">
      <c r="L22715" s="23"/>
    </row>
    <row r="22716" spans="12:12" ht="22.5" customHeight="1">
      <c r="L22716" s="23"/>
    </row>
    <row r="22717" spans="12:12" ht="22.5" customHeight="1">
      <c r="L22717" s="23"/>
    </row>
    <row r="22718" spans="12:12" ht="22.5" customHeight="1">
      <c r="L22718" s="23"/>
    </row>
    <row r="22719" spans="12:12" ht="22.5" customHeight="1">
      <c r="L22719" s="23"/>
    </row>
    <row r="22720" spans="12:12" ht="22.5" customHeight="1">
      <c r="L22720" s="23"/>
    </row>
    <row r="22721" spans="12:12" ht="22.5" customHeight="1">
      <c r="L22721" s="23"/>
    </row>
    <row r="22722" spans="12:12" ht="22.5" customHeight="1">
      <c r="L22722" s="23"/>
    </row>
    <row r="22723" spans="12:12" ht="22.5" customHeight="1">
      <c r="L22723" s="23"/>
    </row>
    <row r="22724" spans="12:12" ht="22.5" customHeight="1">
      <c r="L22724" s="23"/>
    </row>
    <row r="22725" spans="12:12" ht="22.5" customHeight="1">
      <c r="L22725" s="23"/>
    </row>
    <row r="22726" spans="12:12" ht="22.5" customHeight="1">
      <c r="L22726" s="23"/>
    </row>
    <row r="22727" spans="12:12" ht="22.5" customHeight="1">
      <c r="L22727" s="23"/>
    </row>
    <row r="22728" spans="12:12" ht="22.5" customHeight="1">
      <c r="L22728" s="23"/>
    </row>
    <row r="22729" spans="12:12" ht="22.5" customHeight="1">
      <c r="L22729" s="23"/>
    </row>
    <row r="22730" spans="12:12" ht="22.5" customHeight="1">
      <c r="L22730" s="23"/>
    </row>
    <row r="22731" spans="12:12" ht="22.5" customHeight="1">
      <c r="L22731" s="23"/>
    </row>
    <row r="22732" spans="12:12" ht="22.5" customHeight="1">
      <c r="L22732" s="23"/>
    </row>
    <row r="22733" spans="12:12" ht="22.5" customHeight="1">
      <c r="L22733" s="23"/>
    </row>
    <row r="22734" spans="12:12" ht="22.5" customHeight="1">
      <c r="L22734" s="23"/>
    </row>
    <row r="22735" spans="12:12" ht="22.5" customHeight="1">
      <c r="L22735" s="23"/>
    </row>
    <row r="22736" spans="12:12" ht="22.5" customHeight="1">
      <c r="L22736" s="23"/>
    </row>
    <row r="22737" spans="12:12" ht="22.5" customHeight="1">
      <c r="L22737" s="23"/>
    </row>
    <row r="22738" spans="12:12" ht="22.5" customHeight="1">
      <c r="L22738" s="23"/>
    </row>
    <row r="22739" spans="12:12" ht="22.5" customHeight="1">
      <c r="L22739" s="23"/>
    </row>
    <row r="22740" spans="12:12" ht="22.5" customHeight="1">
      <c r="L22740" s="23"/>
    </row>
    <row r="22741" spans="12:12" ht="22.5" customHeight="1">
      <c r="L22741" s="23"/>
    </row>
    <row r="22742" spans="12:12" ht="22.5" customHeight="1">
      <c r="L22742" s="23"/>
    </row>
    <row r="22743" spans="12:12" ht="22.5" customHeight="1">
      <c r="L22743" s="23"/>
    </row>
    <row r="22744" spans="12:12" ht="22.5" customHeight="1">
      <c r="L22744" s="23"/>
    </row>
    <row r="22745" spans="12:12" ht="22.5" customHeight="1">
      <c r="L22745" s="23"/>
    </row>
    <row r="22746" spans="12:12" ht="22.5" customHeight="1">
      <c r="L22746" s="23"/>
    </row>
    <row r="22747" spans="12:12" ht="22.5" customHeight="1">
      <c r="L22747" s="23"/>
    </row>
    <row r="22748" spans="12:12" ht="22.5" customHeight="1">
      <c r="L22748" s="23"/>
    </row>
    <row r="22749" spans="12:12" ht="22.5" customHeight="1">
      <c r="L22749" s="23"/>
    </row>
    <row r="22750" spans="12:12" ht="22.5" customHeight="1">
      <c r="L22750" s="23"/>
    </row>
    <row r="22751" spans="12:12" ht="22.5" customHeight="1">
      <c r="L22751" s="23"/>
    </row>
    <row r="22752" spans="12:12" ht="22.5" customHeight="1">
      <c r="L22752" s="23"/>
    </row>
    <row r="22753" spans="12:12" ht="22.5" customHeight="1">
      <c r="L22753" s="23"/>
    </row>
    <row r="22754" spans="12:12" ht="22.5" customHeight="1">
      <c r="L22754" s="23"/>
    </row>
    <row r="22755" spans="12:12" ht="22.5" customHeight="1">
      <c r="L22755" s="23"/>
    </row>
    <row r="22756" spans="12:12" ht="22.5" customHeight="1">
      <c r="L22756" s="23"/>
    </row>
    <row r="22757" spans="12:12" ht="22.5" customHeight="1">
      <c r="L22757" s="23"/>
    </row>
    <row r="22758" spans="12:12" ht="22.5" customHeight="1">
      <c r="L22758" s="23"/>
    </row>
    <row r="22759" spans="12:12" ht="22.5" customHeight="1">
      <c r="L22759" s="23"/>
    </row>
    <row r="22760" spans="12:12" ht="22.5" customHeight="1">
      <c r="L22760" s="23"/>
    </row>
    <row r="22761" spans="12:12" ht="22.5" customHeight="1">
      <c r="L22761" s="23"/>
    </row>
    <row r="22762" spans="12:12" ht="22.5" customHeight="1">
      <c r="L22762" s="23"/>
    </row>
    <row r="22763" spans="12:12" ht="22.5" customHeight="1">
      <c r="L22763" s="23"/>
    </row>
    <row r="22764" spans="12:12" ht="22.5" customHeight="1">
      <c r="L22764" s="23"/>
    </row>
    <row r="22765" spans="12:12" ht="22.5" customHeight="1">
      <c r="L22765" s="23"/>
    </row>
    <row r="22766" spans="12:12" ht="22.5" customHeight="1">
      <c r="L22766" s="23"/>
    </row>
    <row r="22767" spans="12:12" ht="22.5" customHeight="1">
      <c r="L22767" s="23"/>
    </row>
    <row r="22768" spans="12:12" ht="22.5" customHeight="1">
      <c r="L22768" s="23"/>
    </row>
    <row r="22769" spans="12:12" ht="22.5" customHeight="1">
      <c r="L22769" s="23"/>
    </row>
    <row r="22770" spans="12:12" ht="22.5" customHeight="1">
      <c r="L22770" s="23"/>
    </row>
    <row r="22771" spans="12:12" ht="22.5" customHeight="1">
      <c r="L22771" s="23"/>
    </row>
    <row r="22772" spans="12:12" ht="22.5" customHeight="1">
      <c r="L22772" s="23"/>
    </row>
    <row r="22773" spans="12:12" ht="22.5" customHeight="1">
      <c r="L22773" s="23"/>
    </row>
    <row r="22774" spans="12:12" ht="22.5" customHeight="1">
      <c r="L22774" s="23"/>
    </row>
    <row r="22775" spans="12:12" ht="22.5" customHeight="1">
      <c r="L22775" s="23"/>
    </row>
    <row r="22776" spans="12:12" ht="22.5" customHeight="1">
      <c r="L22776" s="23"/>
    </row>
    <row r="22777" spans="12:12" ht="22.5" customHeight="1">
      <c r="L22777" s="23"/>
    </row>
    <row r="22778" spans="12:12" ht="22.5" customHeight="1">
      <c r="L22778" s="23"/>
    </row>
    <row r="22779" spans="12:12" ht="22.5" customHeight="1">
      <c r="L22779" s="23"/>
    </row>
    <row r="22780" spans="12:12" ht="22.5" customHeight="1">
      <c r="L22780" s="23"/>
    </row>
    <row r="22781" spans="12:12" ht="22.5" customHeight="1">
      <c r="L22781" s="23"/>
    </row>
    <row r="22782" spans="12:12" ht="22.5" customHeight="1">
      <c r="L22782" s="23"/>
    </row>
    <row r="22783" spans="12:12" ht="22.5" customHeight="1">
      <c r="L22783" s="23"/>
    </row>
    <row r="22784" spans="12:12" ht="22.5" customHeight="1">
      <c r="L22784" s="23"/>
    </row>
    <row r="22785" spans="12:12" ht="22.5" customHeight="1">
      <c r="L22785" s="23"/>
    </row>
    <row r="22786" spans="12:12" ht="22.5" customHeight="1">
      <c r="L22786" s="23"/>
    </row>
    <row r="22787" spans="12:12" ht="22.5" customHeight="1">
      <c r="L22787" s="23"/>
    </row>
    <row r="22788" spans="12:12" ht="22.5" customHeight="1">
      <c r="L22788" s="23"/>
    </row>
    <row r="22789" spans="12:12" ht="22.5" customHeight="1">
      <c r="L22789" s="23"/>
    </row>
    <row r="22790" spans="12:12" ht="22.5" customHeight="1">
      <c r="L22790" s="23"/>
    </row>
    <row r="22791" spans="12:12" ht="22.5" customHeight="1">
      <c r="L22791" s="23"/>
    </row>
    <row r="22792" spans="12:12" ht="22.5" customHeight="1">
      <c r="L22792" s="23"/>
    </row>
    <row r="22793" spans="12:12" ht="22.5" customHeight="1">
      <c r="L22793" s="23"/>
    </row>
    <row r="22794" spans="12:12" ht="22.5" customHeight="1">
      <c r="L22794" s="23"/>
    </row>
    <row r="22795" spans="12:12" ht="22.5" customHeight="1">
      <c r="L22795" s="23"/>
    </row>
    <row r="22796" spans="12:12" ht="22.5" customHeight="1">
      <c r="L22796" s="23"/>
    </row>
    <row r="22797" spans="12:12" ht="22.5" customHeight="1">
      <c r="L22797" s="23"/>
    </row>
    <row r="22798" spans="12:12" ht="22.5" customHeight="1">
      <c r="L22798" s="23"/>
    </row>
    <row r="22799" spans="12:12" ht="22.5" customHeight="1">
      <c r="L22799" s="23"/>
    </row>
    <row r="22800" spans="12:12" ht="22.5" customHeight="1">
      <c r="L22800" s="23"/>
    </row>
    <row r="22801" spans="12:12" ht="22.5" customHeight="1">
      <c r="L22801" s="23"/>
    </row>
    <row r="22802" spans="12:12" ht="22.5" customHeight="1">
      <c r="L22802" s="23"/>
    </row>
    <row r="22803" spans="12:12" ht="22.5" customHeight="1">
      <c r="L22803" s="23"/>
    </row>
    <row r="22804" spans="12:12" ht="22.5" customHeight="1">
      <c r="L22804" s="23"/>
    </row>
    <row r="22805" spans="12:12" ht="22.5" customHeight="1">
      <c r="L22805" s="23"/>
    </row>
    <row r="22806" spans="12:12" ht="22.5" customHeight="1">
      <c r="L22806" s="23"/>
    </row>
    <row r="22807" spans="12:12" ht="22.5" customHeight="1">
      <c r="L22807" s="23"/>
    </row>
    <row r="22808" spans="12:12" ht="22.5" customHeight="1">
      <c r="L22808" s="23"/>
    </row>
    <row r="22809" spans="12:12" ht="22.5" customHeight="1">
      <c r="L22809" s="23"/>
    </row>
    <row r="22810" spans="12:12" ht="22.5" customHeight="1">
      <c r="L22810" s="23"/>
    </row>
    <row r="22811" spans="12:12" ht="22.5" customHeight="1">
      <c r="L22811" s="23"/>
    </row>
    <row r="22812" spans="12:12" ht="22.5" customHeight="1">
      <c r="L22812" s="23"/>
    </row>
    <row r="22813" spans="12:12" ht="22.5" customHeight="1">
      <c r="L22813" s="23"/>
    </row>
    <row r="22814" spans="12:12" ht="22.5" customHeight="1">
      <c r="L22814" s="23"/>
    </row>
    <row r="22815" spans="12:12" ht="22.5" customHeight="1">
      <c r="L22815" s="23"/>
    </row>
    <row r="22816" spans="12:12" ht="22.5" customHeight="1">
      <c r="L22816" s="23"/>
    </row>
    <row r="22817" spans="12:12" ht="22.5" customHeight="1">
      <c r="L22817" s="23"/>
    </row>
    <row r="22818" spans="12:12" ht="22.5" customHeight="1">
      <c r="L22818" s="23"/>
    </row>
    <row r="22819" spans="12:12" ht="22.5" customHeight="1">
      <c r="L22819" s="23"/>
    </row>
    <row r="22820" spans="12:12" ht="22.5" customHeight="1">
      <c r="L22820" s="23"/>
    </row>
    <row r="22821" spans="12:12" ht="22.5" customHeight="1">
      <c r="L22821" s="23"/>
    </row>
    <row r="22822" spans="12:12" ht="22.5" customHeight="1">
      <c r="L22822" s="23"/>
    </row>
    <row r="22823" spans="12:12" ht="22.5" customHeight="1">
      <c r="L22823" s="23"/>
    </row>
    <row r="22824" spans="12:12" ht="22.5" customHeight="1">
      <c r="L22824" s="23"/>
    </row>
    <row r="22825" spans="12:12" ht="22.5" customHeight="1">
      <c r="L22825" s="23"/>
    </row>
    <row r="22826" spans="12:12" ht="22.5" customHeight="1">
      <c r="L22826" s="23"/>
    </row>
    <row r="22827" spans="12:12" ht="22.5" customHeight="1">
      <c r="L22827" s="23"/>
    </row>
    <row r="22828" spans="12:12" ht="22.5" customHeight="1">
      <c r="L22828" s="23"/>
    </row>
    <row r="22829" spans="12:12" ht="22.5" customHeight="1">
      <c r="L22829" s="23"/>
    </row>
    <row r="22830" spans="12:12" ht="22.5" customHeight="1">
      <c r="L22830" s="23"/>
    </row>
    <row r="22831" spans="12:12" ht="22.5" customHeight="1">
      <c r="L22831" s="23"/>
    </row>
    <row r="22832" spans="12:12" ht="22.5" customHeight="1">
      <c r="L22832" s="23"/>
    </row>
    <row r="22833" spans="12:12" ht="22.5" customHeight="1">
      <c r="L22833" s="23"/>
    </row>
    <row r="22834" spans="12:12" ht="22.5" customHeight="1">
      <c r="L22834" s="23"/>
    </row>
    <row r="22835" spans="12:12" ht="22.5" customHeight="1">
      <c r="L22835" s="23"/>
    </row>
    <row r="22836" spans="12:12" ht="22.5" customHeight="1">
      <c r="L22836" s="23"/>
    </row>
    <row r="22837" spans="12:12" ht="22.5" customHeight="1">
      <c r="L22837" s="23"/>
    </row>
    <row r="22838" spans="12:12" ht="22.5" customHeight="1">
      <c r="L22838" s="23"/>
    </row>
    <row r="22839" spans="12:12" ht="22.5" customHeight="1">
      <c r="L22839" s="23"/>
    </row>
    <row r="22840" spans="12:12" ht="22.5" customHeight="1">
      <c r="L22840" s="23"/>
    </row>
    <row r="22841" spans="12:12" ht="22.5" customHeight="1">
      <c r="L22841" s="23"/>
    </row>
    <row r="22842" spans="12:12" ht="22.5" customHeight="1">
      <c r="L22842" s="23"/>
    </row>
    <row r="22843" spans="12:12" ht="22.5" customHeight="1">
      <c r="L22843" s="23"/>
    </row>
    <row r="22844" spans="12:12" ht="22.5" customHeight="1">
      <c r="L22844" s="23"/>
    </row>
    <row r="22845" spans="12:12" ht="22.5" customHeight="1">
      <c r="L22845" s="23"/>
    </row>
    <row r="22846" spans="12:12" ht="22.5" customHeight="1">
      <c r="L22846" s="23"/>
    </row>
    <row r="22847" spans="12:12" ht="22.5" customHeight="1">
      <c r="L22847" s="23"/>
    </row>
    <row r="22848" spans="12:12" ht="22.5" customHeight="1">
      <c r="L22848" s="23"/>
    </row>
    <row r="22849" spans="12:12" ht="22.5" customHeight="1">
      <c r="L22849" s="23"/>
    </row>
    <row r="22850" spans="12:12" ht="22.5" customHeight="1">
      <c r="L22850" s="23"/>
    </row>
    <row r="22851" spans="12:12" ht="22.5" customHeight="1">
      <c r="L22851" s="23"/>
    </row>
    <row r="22852" spans="12:12" ht="22.5" customHeight="1">
      <c r="L22852" s="23"/>
    </row>
    <row r="22853" spans="12:12" ht="22.5" customHeight="1">
      <c r="L22853" s="23"/>
    </row>
    <row r="22854" spans="12:12" ht="22.5" customHeight="1">
      <c r="L22854" s="23"/>
    </row>
    <row r="22855" spans="12:12" ht="22.5" customHeight="1">
      <c r="L22855" s="23"/>
    </row>
    <row r="22856" spans="12:12" ht="22.5" customHeight="1">
      <c r="L22856" s="23"/>
    </row>
    <row r="22857" spans="12:12" ht="22.5" customHeight="1">
      <c r="L22857" s="23"/>
    </row>
    <row r="22858" spans="12:12" ht="22.5" customHeight="1">
      <c r="L22858" s="23"/>
    </row>
    <row r="22859" spans="12:12" ht="22.5" customHeight="1">
      <c r="L22859" s="23"/>
    </row>
    <row r="22860" spans="12:12" ht="22.5" customHeight="1">
      <c r="L22860" s="23"/>
    </row>
    <row r="22861" spans="12:12" ht="22.5" customHeight="1">
      <c r="L22861" s="23"/>
    </row>
    <row r="22862" spans="12:12" ht="22.5" customHeight="1">
      <c r="L22862" s="23"/>
    </row>
    <row r="22863" spans="12:12" ht="22.5" customHeight="1">
      <c r="L22863" s="23"/>
    </row>
    <row r="22864" spans="12:12" ht="22.5" customHeight="1">
      <c r="L22864" s="23"/>
    </row>
    <row r="22865" spans="12:12" ht="22.5" customHeight="1">
      <c r="L22865" s="23"/>
    </row>
    <row r="22866" spans="12:12" ht="22.5" customHeight="1">
      <c r="L22866" s="23"/>
    </row>
    <row r="22867" spans="12:12" ht="22.5" customHeight="1">
      <c r="L22867" s="23"/>
    </row>
    <row r="22868" spans="12:12" ht="22.5" customHeight="1">
      <c r="L22868" s="23"/>
    </row>
    <row r="22869" spans="12:12" ht="22.5" customHeight="1">
      <c r="L22869" s="23"/>
    </row>
    <row r="22870" spans="12:12" ht="22.5" customHeight="1">
      <c r="L22870" s="23"/>
    </row>
    <row r="22871" spans="12:12" ht="22.5" customHeight="1">
      <c r="L22871" s="23"/>
    </row>
    <row r="22872" spans="12:12" ht="22.5" customHeight="1">
      <c r="L22872" s="23"/>
    </row>
    <row r="22873" spans="12:12" ht="22.5" customHeight="1">
      <c r="L22873" s="23"/>
    </row>
    <row r="22874" spans="12:12" ht="22.5" customHeight="1">
      <c r="L22874" s="23"/>
    </row>
    <row r="22875" spans="12:12" ht="22.5" customHeight="1">
      <c r="L22875" s="23"/>
    </row>
    <row r="22876" spans="12:12" ht="22.5" customHeight="1">
      <c r="L22876" s="23"/>
    </row>
    <row r="22877" spans="12:12" ht="22.5" customHeight="1">
      <c r="L22877" s="23"/>
    </row>
    <row r="22878" spans="12:12" ht="22.5" customHeight="1">
      <c r="L22878" s="23"/>
    </row>
    <row r="22879" spans="12:12" ht="22.5" customHeight="1">
      <c r="L22879" s="23"/>
    </row>
    <row r="22880" spans="12:12" ht="22.5" customHeight="1">
      <c r="L22880" s="23"/>
    </row>
    <row r="22881" spans="12:12" ht="22.5" customHeight="1">
      <c r="L22881" s="23"/>
    </row>
    <row r="22882" spans="12:12" ht="22.5" customHeight="1">
      <c r="L22882" s="23"/>
    </row>
    <row r="22883" spans="12:12" ht="22.5" customHeight="1">
      <c r="L22883" s="23"/>
    </row>
    <row r="22884" spans="12:12" ht="22.5" customHeight="1">
      <c r="L22884" s="23"/>
    </row>
    <row r="22885" spans="12:12" ht="22.5" customHeight="1">
      <c r="L22885" s="23"/>
    </row>
    <row r="22886" spans="12:12" ht="22.5" customHeight="1">
      <c r="L22886" s="23"/>
    </row>
    <row r="22887" spans="12:12" ht="22.5" customHeight="1">
      <c r="L22887" s="23"/>
    </row>
    <row r="22888" spans="12:12" ht="22.5" customHeight="1">
      <c r="L22888" s="23"/>
    </row>
    <row r="22889" spans="12:12" ht="22.5" customHeight="1">
      <c r="L22889" s="23"/>
    </row>
    <row r="22890" spans="12:12" ht="22.5" customHeight="1">
      <c r="L22890" s="23"/>
    </row>
    <row r="22891" spans="12:12" ht="22.5" customHeight="1">
      <c r="L22891" s="23"/>
    </row>
    <row r="22892" spans="12:12" ht="22.5" customHeight="1">
      <c r="L22892" s="23"/>
    </row>
    <row r="22893" spans="12:12" ht="22.5" customHeight="1">
      <c r="L22893" s="23"/>
    </row>
    <row r="22894" spans="12:12" ht="22.5" customHeight="1">
      <c r="L22894" s="23"/>
    </row>
    <row r="22895" spans="12:12" ht="22.5" customHeight="1">
      <c r="L22895" s="23"/>
    </row>
    <row r="22896" spans="12:12" ht="22.5" customHeight="1">
      <c r="L22896" s="23"/>
    </row>
    <row r="22897" spans="12:12" ht="22.5" customHeight="1">
      <c r="L22897" s="23"/>
    </row>
    <row r="22898" spans="12:12" ht="22.5" customHeight="1">
      <c r="L22898" s="23"/>
    </row>
    <row r="22899" spans="12:12" ht="22.5" customHeight="1">
      <c r="L22899" s="23"/>
    </row>
    <row r="22900" spans="12:12" ht="22.5" customHeight="1">
      <c r="L22900" s="23"/>
    </row>
    <row r="22901" spans="12:12" ht="22.5" customHeight="1">
      <c r="L22901" s="23"/>
    </row>
    <row r="22902" spans="12:12" ht="22.5" customHeight="1">
      <c r="L22902" s="23"/>
    </row>
    <row r="22903" spans="12:12" ht="22.5" customHeight="1">
      <c r="L22903" s="23"/>
    </row>
    <row r="22904" spans="12:12" ht="22.5" customHeight="1">
      <c r="L22904" s="23"/>
    </row>
    <row r="22905" spans="12:12" ht="22.5" customHeight="1">
      <c r="L22905" s="23"/>
    </row>
    <row r="22906" spans="12:12" ht="22.5" customHeight="1">
      <c r="L22906" s="23"/>
    </row>
    <row r="22907" spans="12:12" ht="22.5" customHeight="1">
      <c r="L22907" s="23"/>
    </row>
    <row r="22908" spans="12:12" ht="22.5" customHeight="1">
      <c r="L22908" s="23"/>
    </row>
    <row r="22909" spans="12:12" ht="22.5" customHeight="1">
      <c r="L22909" s="23"/>
    </row>
    <row r="22910" spans="12:12" ht="22.5" customHeight="1">
      <c r="L22910" s="23"/>
    </row>
    <row r="22911" spans="12:12" ht="22.5" customHeight="1">
      <c r="L22911" s="23"/>
    </row>
    <row r="22912" spans="12:12" ht="22.5" customHeight="1">
      <c r="L22912" s="23"/>
    </row>
    <row r="22913" spans="12:12" ht="22.5" customHeight="1">
      <c r="L22913" s="23"/>
    </row>
    <row r="22914" spans="12:12" ht="22.5" customHeight="1">
      <c r="L22914" s="23"/>
    </row>
    <row r="22915" spans="12:12" ht="22.5" customHeight="1">
      <c r="L22915" s="23"/>
    </row>
    <row r="22916" spans="12:12" ht="22.5" customHeight="1">
      <c r="L22916" s="23"/>
    </row>
    <row r="22917" spans="12:12" ht="22.5" customHeight="1">
      <c r="L22917" s="23"/>
    </row>
    <row r="22918" spans="12:12" ht="22.5" customHeight="1">
      <c r="L22918" s="23"/>
    </row>
    <row r="22919" spans="12:12" ht="22.5" customHeight="1">
      <c r="L22919" s="23"/>
    </row>
    <row r="22920" spans="12:12" ht="22.5" customHeight="1">
      <c r="L22920" s="23"/>
    </row>
    <row r="22921" spans="12:12" ht="22.5" customHeight="1">
      <c r="L22921" s="23"/>
    </row>
    <row r="22922" spans="12:12" ht="22.5" customHeight="1">
      <c r="L22922" s="23"/>
    </row>
    <row r="22923" spans="12:12" ht="22.5" customHeight="1">
      <c r="L22923" s="23"/>
    </row>
    <row r="22924" spans="12:12" ht="22.5" customHeight="1">
      <c r="L22924" s="23"/>
    </row>
    <row r="22925" spans="12:12" ht="22.5" customHeight="1">
      <c r="L22925" s="23"/>
    </row>
    <row r="22926" spans="12:12" ht="22.5" customHeight="1">
      <c r="L22926" s="23"/>
    </row>
    <row r="22927" spans="12:12" ht="22.5" customHeight="1">
      <c r="L22927" s="23"/>
    </row>
    <row r="22928" spans="12:12" ht="22.5" customHeight="1">
      <c r="L22928" s="23"/>
    </row>
    <row r="22929" spans="12:12" ht="22.5" customHeight="1">
      <c r="L22929" s="23"/>
    </row>
    <row r="22930" spans="12:12" ht="22.5" customHeight="1">
      <c r="L22930" s="23"/>
    </row>
    <row r="22931" spans="12:12" ht="22.5" customHeight="1">
      <c r="L22931" s="23"/>
    </row>
    <row r="22932" spans="12:12" ht="22.5" customHeight="1">
      <c r="L22932" s="23"/>
    </row>
    <row r="22933" spans="12:12" ht="22.5" customHeight="1">
      <c r="L22933" s="23"/>
    </row>
    <row r="22934" spans="12:12" ht="22.5" customHeight="1">
      <c r="L22934" s="23"/>
    </row>
    <row r="22935" spans="12:12" ht="22.5" customHeight="1">
      <c r="L22935" s="23"/>
    </row>
    <row r="22936" spans="12:12" ht="22.5" customHeight="1">
      <c r="L22936" s="23"/>
    </row>
    <row r="22937" spans="12:12" ht="22.5" customHeight="1">
      <c r="L22937" s="23"/>
    </row>
    <row r="22938" spans="12:12" ht="22.5" customHeight="1">
      <c r="L22938" s="23"/>
    </row>
    <row r="22939" spans="12:12" ht="22.5" customHeight="1">
      <c r="L22939" s="23"/>
    </row>
    <row r="22940" spans="12:12" ht="22.5" customHeight="1">
      <c r="L22940" s="23"/>
    </row>
    <row r="22941" spans="12:12" ht="22.5" customHeight="1">
      <c r="L22941" s="23"/>
    </row>
    <row r="22942" spans="12:12" ht="22.5" customHeight="1">
      <c r="L22942" s="23"/>
    </row>
    <row r="22943" spans="12:12" ht="22.5" customHeight="1">
      <c r="L22943" s="23"/>
    </row>
    <row r="22944" spans="12:12" ht="22.5" customHeight="1">
      <c r="L22944" s="23"/>
    </row>
    <row r="22945" spans="12:12" ht="22.5" customHeight="1">
      <c r="L22945" s="23"/>
    </row>
    <row r="22946" spans="12:12" ht="22.5" customHeight="1">
      <c r="L22946" s="23"/>
    </row>
    <row r="22947" spans="12:12" ht="22.5" customHeight="1">
      <c r="L22947" s="23"/>
    </row>
    <row r="22948" spans="12:12" ht="22.5" customHeight="1">
      <c r="L22948" s="23"/>
    </row>
    <row r="22949" spans="12:12" ht="22.5" customHeight="1">
      <c r="L22949" s="23"/>
    </row>
    <row r="22950" spans="12:12" ht="22.5" customHeight="1">
      <c r="L22950" s="23"/>
    </row>
    <row r="22951" spans="12:12" ht="22.5" customHeight="1">
      <c r="L22951" s="23"/>
    </row>
    <row r="22952" spans="12:12" ht="22.5" customHeight="1">
      <c r="L22952" s="23"/>
    </row>
    <row r="22953" spans="12:12" ht="22.5" customHeight="1">
      <c r="L22953" s="23"/>
    </row>
    <row r="22954" spans="12:12" ht="22.5" customHeight="1">
      <c r="L22954" s="23"/>
    </row>
    <row r="22955" spans="12:12" ht="22.5" customHeight="1">
      <c r="L22955" s="23"/>
    </row>
    <row r="22956" spans="12:12" ht="22.5" customHeight="1">
      <c r="L22956" s="23"/>
    </row>
    <row r="22957" spans="12:12" ht="22.5" customHeight="1">
      <c r="L22957" s="23"/>
    </row>
    <row r="22958" spans="12:12" ht="22.5" customHeight="1">
      <c r="L22958" s="23"/>
    </row>
    <row r="22959" spans="12:12" ht="22.5" customHeight="1">
      <c r="L22959" s="23"/>
    </row>
    <row r="22960" spans="12:12" ht="22.5" customHeight="1">
      <c r="L22960" s="23"/>
    </row>
    <row r="22961" spans="12:12" ht="22.5" customHeight="1">
      <c r="L22961" s="23"/>
    </row>
    <row r="22962" spans="12:12" ht="22.5" customHeight="1">
      <c r="L22962" s="23"/>
    </row>
    <row r="22963" spans="12:12" ht="22.5" customHeight="1">
      <c r="L22963" s="23"/>
    </row>
    <row r="22964" spans="12:12" ht="22.5" customHeight="1">
      <c r="L22964" s="23"/>
    </row>
    <row r="22965" spans="12:12" ht="22.5" customHeight="1">
      <c r="L22965" s="23"/>
    </row>
    <row r="22966" spans="12:12" ht="22.5" customHeight="1">
      <c r="L22966" s="23"/>
    </row>
    <row r="22967" spans="12:12" ht="22.5" customHeight="1">
      <c r="L22967" s="23"/>
    </row>
    <row r="22968" spans="12:12" ht="22.5" customHeight="1">
      <c r="L22968" s="23"/>
    </row>
    <row r="22969" spans="12:12" ht="22.5" customHeight="1">
      <c r="L22969" s="23"/>
    </row>
    <row r="22970" spans="12:12" ht="22.5" customHeight="1">
      <c r="L22970" s="23"/>
    </row>
    <row r="22971" spans="12:12" ht="22.5" customHeight="1">
      <c r="L22971" s="23"/>
    </row>
    <row r="22972" spans="12:12" ht="22.5" customHeight="1">
      <c r="L22972" s="23"/>
    </row>
    <row r="22973" spans="12:12" ht="22.5" customHeight="1">
      <c r="L22973" s="23"/>
    </row>
    <row r="22974" spans="12:12" ht="22.5" customHeight="1">
      <c r="L22974" s="23"/>
    </row>
    <row r="22975" spans="12:12" ht="22.5" customHeight="1">
      <c r="L22975" s="23"/>
    </row>
    <row r="22976" spans="12:12" ht="22.5" customHeight="1">
      <c r="L22976" s="23"/>
    </row>
    <row r="22977" spans="12:12" ht="22.5" customHeight="1">
      <c r="L22977" s="23"/>
    </row>
    <row r="22978" spans="12:12" ht="22.5" customHeight="1">
      <c r="L22978" s="23"/>
    </row>
    <row r="22979" spans="12:12" ht="22.5" customHeight="1">
      <c r="L22979" s="23"/>
    </row>
    <row r="22980" spans="12:12" ht="22.5" customHeight="1">
      <c r="L22980" s="23"/>
    </row>
    <row r="22981" spans="12:12" ht="22.5" customHeight="1">
      <c r="L22981" s="23"/>
    </row>
    <row r="22982" spans="12:12" ht="22.5" customHeight="1">
      <c r="L22982" s="23"/>
    </row>
    <row r="22983" spans="12:12" ht="22.5" customHeight="1">
      <c r="L22983" s="23"/>
    </row>
    <row r="22984" spans="12:12" ht="22.5" customHeight="1">
      <c r="L22984" s="23"/>
    </row>
    <row r="22985" spans="12:12" ht="22.5" customHeight="1">
      <c r="L22985" s="23"/>
    </row>
    <row r="22986" spans="12:12" ht="22.5" customHeight="1">
      <c r="L22986" s="23"/>
    </row>
    <row r="22987" spans="12:12" ht="22.5" customHeight="1">
      <c r="L22987" s="23"/>
    </row>
    <row r="22988" spans="12:12" ht="22.5" customHeight="1">
      <c r="L22988" s="23"/>
    </row>
    <row r="22989" spans="12:12" ht="22.5" customHeight="1">
      <c r="L22989" s="23"/>
    </row>
    <row r="22990" spans="12:12" ht="22.5" customHeight="1">
      <c r="L22990" s="23"/>
    </row>
    <row r="22991" spans="12:12" ht="22.5" customHeight="1">
      <c r="L22991" s="23"/>
    </row>
    <row r="22992" spans="12:12" ht="22.5" customHeight="1">
      <c r="L22992" s="23"/>
    </row>
    <row r="22993" spans="12:12" ht="22.5" customHeight="1">
      <c r="L22993" s="23"/>
    </row>
    <row r="22994" spans="12:12" ht="22.5" customHeight="1">
      <c r="L22994" s="23"/>
    </row>
    <row r="22995" spans="12:12" ht="22.5" customHeight="1">
      <c r="L22995" s="23"/>
    </row>
    <row r="22996" spans="12:12" ht="22.5" customHeight="1">
      <c r="L22996" s="23"/>
    </row>
    <row r="22997" spans="12:12" ht="22.5" customHeight="1">
      <c r="L22997" s="23"/>
    </row>
    <row r="22998" spans="12:12" ht="22.5" customHeight="1">
      <c r="L22998" s="23"/>
    </row>
    <row r="22999" spans="12:12" ht="22.5" customHeight="1">
      <c r="L22999" s="23"/>
    </row>
    <row r="23000" spans="12:12" ht="22.5" customHeight="1">
      <c r="L23000" s="23"/>
    </row>
    <row r="23001" spans="12:12" ht="22.5" customHeight="1">
      <c r="L23001" s="23"/>
    </row>
    <row r="23002" spans="12:12" ht="22.5" customHeight="1">
      <c r="L23002" s="23"/>
    </row>
    <row r="23003" spans="12:12" ht="22.5" customHeight="1">
      <c r="L23003" s="23"/>
    </row>
    <row r="23004" spans="12:12" ht="22.5" customHeight="1">
      <c r="L23004" s="23"/>
    </row>
    <row r="23005" spans="12:12" ht="22.5" customHeight="1">
      <c r="L23005" s="23"/>
    </row>
    <row r="23006" spans="12:12" ht="22.5" customHeight="1">
      <c r="L23006" s="23"/>
    </row>
    <row r="23007" spans="12:12" ht="22.5" customHeight="1">
      <c r="L23007" s="23"/>
    </row>
    <row r="23008" spans="12:12" ht="22.5" customHeight="1">
      <c r="L23008" s="23"/>
    </row>
    <row r="23009" spans="12:12" ht="22.5" customHeight="1">
      <c r="L23009" s="23"/>
    </row>
    <row r="23010" spans="12:12" ht="22.5" customHeight="1">
      <c r="L23010" s="23"/>
    </row>
    <row r="23011" spans="12:12" ht="22.5" customHeight="1">
      <c r="L23011" s="23"/>
    </row>
    <row r="23012" spans="12:12" ht="22.5" customHeight="1">
      <c r="L23012" s="23"/>
    </row>
    <row r="23013" spans="12:12" ht="22.5" customHeight="1">
      <c r="L23013" s="23"/>
    </row>
    <row r="23014" spans="12:12" ht="22.5" customHeight="1">
      <c r="L23014" s="23"/>
    </row>
    <row r="23015" spans="12:12" ht="22.5" customHeight="1">
      <c r="L23015" s="23"/>
    </row>
    <row r="23016" spans="12:12" ht="22.5" customHeight="1">
      <c r="L23016" s="23"/>
    </row>
    <row r="23017" spans="12:12" ht="22.5" customHeight="1">
      <c r="L23017" s="23"/>
    </row>
    <row r="23018" spans="12:12" ht="22.5" customHeight="1">
      <c r="L23018" s="23"/>
    </row>
    <row r="23019" spans="12:12" ht="22.5" customHeight="1">
      <c r="L23019" s="23"/>
    </row>
    <row r="23020" spans="12:12" ht="22.5" customHeight="1">
      <c r="L23020" s="23"/>
    </row>
    <row r="23021" spans="12:12" ht="22.5" customHeight="1">
      <c r="L23021" s="23"/>
    </row>
    <row r="23022" spans="12:12" ht="22.5" customHeight="1">
      <c r="L23022" s="23"/>
    </row>
    <row r="23023" spans="12:12" ht="22.5" customHeight="1">
      <c r="L23023" s="23"/>
    </row>
    <row r="23024" spans="12:12" ht="22.5" customHeight="1">
      <c r="L23024" s="23"/>
    </row>
    <row r="23025" spans="12:12" ht="22.5" customHeight="1">
      <c r="L23025" s="23"/>
    </row>
    <row r="23026" spans="12:12" ht="22.5" customHeight="1">
      <c r="L23026" s="23"/>
    </row>
    <row r="23027" spans="12:12" ht="22.5" customHeight="1">
      <c r="L23027" s="23"/>
    </row>
    <row r="23028" spans="12:12" ht="22.5" customHeight="1">
      <c r="L23028" s="23"/>
    </row>
    <row r="23029" spans="12:12" ht="22.5" customHeight="1">
      <c r="L23029" s="23"/>
    </row>
    <row r="23030" spans="12:12" ht="22.5" customHeight="1">
      <c r="L23030" s="23"/>
    </row>
    <row r="23031" spans="12:12" ht="22.5" customHeight="1">
      <c r="L23031" s="23"/>
    </row>
    <row r="23032" spans="12:12" ht="22.5" customHeight="1">
      <c r="L23032" s="23"/>
    </row>
    <row r="23033" spans="12:12" ht="22.5" customHeight="1">
      <c r="L23033" s="23"/>
    </row>
    <row r="23034" spans="12:12" ht="22.5" customHeight="1">
      <c r="L23034" s="23"/>
    </row>
    <row r="23035" spans="12:12" ht="22.5" customHeight="1">
      <c r="L23035" s="23"/>
    </row>
    <row r="23036" spans="12:12" ht="22.5" customHeight="1">
      <c r="L23036" s="23"/>
    </row>
    <row r="23037" spans="12:12" ht="22.5" customHeight="1">
      <c r="L23037" s="23"/>
    </row>
    <row r="23038" spans="12:12" ht="22.5" customHeight="1">
      <c r="L23038" s="23"/>
    </row>
    <row r="23039" spans="12:12" ht="22.5" customHeight="1">
      <c r="L23039" s="23"/>
    </row>
    <row r="23040" spans="12:12" ht="22.5" customHeight="1">
      <c r="L23040" s="23"/>
    </row>
    <row r="23041" spans="12:12" ht="22.5" customHeight="1">
      <c r="L23041" s="23"/>
    </row>
    <row r="23042" spans="12:12" ht="22.5" customHeight="1">
      <c r="L23042" s="23"/>
    </row>
    <row r="23043" spans="12:12" ht="22.5" customHeight="1">
      <c r="L23043" s="23"/>
    </row>
    <row r="23044" spans="12:12" ht="22.5" customHeight="1">
      <c r="L23044" s="23"/>
    </row>
    <row r="23045" spans="12:12" ht="22.5" customHeight="1">
      <c r="L23045" s="23"/>
    </row>
    <row r="23046" spans="12:12" ht="22.5" customHeight="1">
      <c r="L23046" s="23"/>
    </row>
    <row r="23047" spans="12:12" ht="22.5" customHeight="1">
      <c r="L23047" s="23"/>
    </row>
    <row r="23048" spans="12:12" ht="22.5" customHeight="1">
      <c r="L23048" s="23"/>
    </row>
    <row r="23049" spans="12:12" ht="22.5" customHeight="1">
      <c r="L23049" s="23"/>
    </row>
    <row r="23050" spans="12:12" ht="22.5" customHeight="1">
      <c r="L23050" s="23"/>
    </row>
    <row r="23051" spans="12:12" ht="22.5" customHeight="1">
      <c r="L23051" s="23"/>
    </row>
    <row r="23052" spans="12:12" ht="22.5" customHeight="1">
      <c r="L23052" s="23"/>
    </row>
    <row r="23053" spans="12:12" ht="22.5" customHeight="1">
      <c r="L23053" s="23"/>
    </row>
    <row r="23054" spans="12:12" ht="22.5" customHeight="1">
      <c r="L23054" s="23"/>
    </row>
    <row r="23055" spans="12:12" ht="22.5" customHeight="1">
      <c r="L23055" s="23"/>
    </row>
    <row r="23056" spans="12:12" ht="22.5" customHeight="1">
      <c r="L23056" s="23"/>
    </row>
    <row r="23057" spans="12:12" ht="22.5" customHeight="1">
      <c r="L23057" s="23"/>
    </row>
    <row r="23058" spans="12:12" ht="22.5" customHeight="1">
      <c r="L23058" s="23"/>
    </row>
    <row r="23059" spans="12:12" ht="22.5" customHeight="1">
      <c r="L23059" s="23"/>
    </row>
    <row r="23060" spans="12:12" ht="22.5" customHeight="1">
      <c r="L23060" s="23"/>
    </row>
    <row r="23061" spans="12:12" ht="22.5" customHeight="1">
      <c r="L23061" s="23"/>
    </row>
    <row r="23062" spans="12:12" ht="22.5" customHeight="1">
      <c r="L23062" s="23"/>
    </row>
    <row r="23063" spans="12:12" ht="22.5" customHeight="1">
      <c r="L23063" s="23"/>
    </row>
    <row r="23064" spans="12:12" ht="22.5" customHeight="1">
      <c r="L23064" s="23"/>
    </row>
    <row r="23065" spans="12:12" ht="22.5" customHeight="1">
      <c r="L23065" s="23"/>
    </row>
    <row r="23066" spans="12:12" ht="22.5" customHeight="1">
      <c r="L23066" s="23"/>
    </row>
    <row r="23067" spans="12:12" ht="22.5" customHeight="1">
      <c r="L23067" s="23"/>
    </row>
    <row r="23068" spans="12:12" ht="22.5" customHeight="1">
      <c r="L23068" s="23"/>
    </row>
    <row r="23069" spans="12:12" ht="22.5" customHeight="1">
      <c r="L23069" s="23"/>
    </row>
    <row r="23070" spans="12:12" ht="22.5" customHeight="1">
      <c r="L23070" s="23"/>
    </row>
    <row r="23071" spans="12:12" ht="22.5" customHeight="1">
      <c r="L23071" s="23"/>
    </row>
    <row r="23072" spans="12:12" ht="22.5" customHeight="1">
      <c r="L23072" s="23"/>
    </row>
    <row r="23073" spans="12:12" ht="22.5" customHeight="1">
      <c r="L23073" s="23"/>
    </row>
    <row r="23074" spans="12:12" ht="22.5" customHeight="1">
      <c r="L23074" s="23"/>
    </row>
    <row r="23075" spans="12:12" ht="22.5" customHeight="1">
      <c r="L23075" s="23"/>
    </row>
    <row r="23076" spans="12:12" ht="22.5" customHeight="1">
      <c r="L23076" s="23"/>
    </row>
    <row r="23077" spans="12:12" ht="22.5" customHeight="1">
      <c r="L23077" s="23"/>
    </row>
    <row r="23078" spans="12:12" ht="22.5" customHeight="1">
      <c r="L23078" s="23"/>
    </row>
    <row r="23079" spans="12:12" ht="22.5" customHeight="1">
      <c r="L23079" s="23"/>
    </row>
    <row r="23080" spans="12:12" ht="22.5" customHeight="1">
      <c r="L23080" s="23"/>
    </row>
    <row r="23081" spans="12:12" ht="22.5" customHeight="1">
      <c r="L23081" s="23"/>
    </row>
    <row r="23082" spans="12:12" ht="22.5" customHeight="1">
      <c r="L23082" s="23"/>
    </row>
    <row r="23083" spans="12:12" ht="22.5" customHeight="1">
      <c r="L23083" s="23"/>
    </row>
    <row r="23084" spans="12:12" ht="22.5" customHeight="1">
      <c r="L23084" s="23"/>
    </row>
    <row r="23085" spans="12:12" ht="22.5" customHeight="1">
      <c r="L23085" s="23"/>
    </row>
    <row r="23086" spans="12:12" ht="22.5" customHeight="1">
      <c r="L23086" s="23"/>
    </row>
    <row r="23087" spans="12:12" ht="22.5" customHeight="1">
      <c r="L23087" s="23"/>
    </row>
    <row r="23088" spans="12:12" ht="22.5" customHeight="1">
      <c r="L23088" s="23"/>
    </row>
    <row r="23089" spans="12:12" ht="22.5" customHeight="1">
      <c r="L23089" s="23"/>
    </row>
    <row r="23090" spans="12:12" ht="22.5" customHeight="1">
      <c r="L23090" s="23"/>
    </row>
    <row r="23091" spans="12:12" ht="22.5" customHeight="1">
      <c r="L23091" s="23"/>
    </row>
    <row r="23092" spans="12:12" ht="22.5" customHeight="1">
      <c r="L23092" s="23"/>
    </row>
    <row r="23093" spans="12:12" ht="22.5" customHeight="1">
      <c r="L23093" s="23"/>
    </row>
    <row r="23094" spans="12:12" ht="22.5" customHeight="1">
      <c r="L23094" s="23"/>
    </row>
    <row r="23095" spans="12:12" ht="22.5" customHeight="1">
      <c r="L23095" s="23"/>
    </row>
    <row r="23096" spans="12:12" ht="22.5" customHeight="1">
      <c r="L23096" s="23"/>
    </row>
    <row r="23097" spans="12:12" ht="22.5" customHeight="1">
      <c r="L23097" s="23"/>
    </row>
    <row r="23098" spans="12:12" ht="22.5" customHeight="1">
      <c r="L23098" s="23"/>
    </row>
    <row r="23099" spans="12:12" ht="22.5" customHeight="1">
      <c r="L23099" s="23"/>
    </row>
    <row r="23100" spans="12:12" ht="22.5" customHeight="1">
      <c r="L23100" s="23"/>
    </row>
    <row r="23101" spans="12:12" ht="22.5" customHeight="1">
      <c r="L23101" s="23"/>
    </row>
    <row r="23102" spans="12:12" ht="22.5" customHeight="1">
      <c r="L23102" s="23"/>
    </row>
    <row r="23103" spans="12:12" ht="22.5" customHeight="1">
      <c r="L23103" s="23"/>
    </row>
    <row r="23104" spans="12:12" ht="22.5" customHeight="1">
      <c r="L23104" s="23"/>
    </row>
    <row r="23105" spans="12:12" ht="22.5" customHeight="1">
      <c r="L23105" s="23"/>
    </row>
    <row r="23106" spans="12:12" ht="22.5" customHeight="1">
      <c r="L23106" s="23"/>
    </row>
    <row r="23107" spans="12:12" ht="22.5" customHeight="1">
      <c r="L23107" s="23"/>
    </row>
    <row r="23108" spans="12:12" ht="22.5" customHeight="1">
      <c r="L23108" s="23"/>
    </row>
    <row r="23109" spans="12:12" ht="22.5" customHeight="1">
      <c r="L23109" s="23"/>
    </row>
    <row r="23110" spans="12:12" ht="22.5" customHeight="1">
      <c r="L23110" s="23"/>
    </row>
    <row r="23111" spans="12:12" ht="22.5" customHeight="1">
      <c r="L23111" s="23"/>
    </row>
    <row r="23112" spans="12:12" ht="22.5" customHeight="1">
      <c r="L23112" s="23"/>
    </row>
    <row r="23113" spans="12:12" ht="22.5" customHeight="1">
      <c r="L23113" s="23"/>
    </row>
    <row r="23114" spans="12:12" ht="22.5" customHeight="1">
      <c r="L23114" s="23"/>
    </row>
    <row r="23115" spans="12:12" ht="22.5" customHeight="1">
      <c r="L23115" s="23"/>
    </row>
    <row r="23116" spans="12:12" ht="22.5" customHeight="1">
      <c r="L23116" s="23"/>
    </row>
    <row r="23117" spans="12:12" ht="22.5" customHeight="1">
      <c r="L23117" s="23"/>
    </row>
    <row r="23118" spans="12:12" ht="22.5" customHeight="1">
      <c r="L23118" s="23"/>
    </row>
    <row r="23119" spans="12:12" ht="22.5" customHeight="1">
      <c r="L23119" s="23"/>
    </row>
    <row r="23120" spans="12:12" ht="22.5" customHeight="1">
      <c r="L23120" s="23"/>
    </row>
    <row r="23121" spans="12:12" ht="22.5" customHeight="1">
      <c r="L23121" s="23"/>
    </row>
    <row r="23122" spans="12:12" ht="22.5" customHeight="1">
      <c r="L23122" s="23"/>
    </row>
    <row r="23123" spans="12:12" ht="22.5" customHeight="1">
      <c r="L23123" s="23"/>
    </row>
    <row r="23124" spans="12:12" ht="22.5" customHeight="1">
      <c r="L23124" s="23"/>
    </row>
    <row r="23125" spans="12:12" ht="22.5" customHeight="1">
      <c r="L23125" s="23"/>
    </row>
    <row r="23126" spans="12:12" ht="22.5" customHeight="1">
      <c r="L23126" s="23"/>
    </row>
    <row r="23127" spans="12:12" ht="22.5" customHeight="1">
      <c r="L23127" s="23"/>
    </row>
    <row r="23128" spans="12:12" ht="22.5" customHeight="1">
      <c r="L23128" s="23"/>
    </row>
    <row r="23129" spans="12:12" ht="22.5" customHeight="1">
      <c r="L23129" s="23"/>
    </row>
    <row r="23130" spans="12:12" ht="22.5" customHeight="1">
      <c r="L23130" s="23"/>
    </row>
    <row r="23131" spans="12:12" ht="22.5" customHeight="1">
      <c r="L23131" s="23"/>
    </row>
    <row r="23132" spans="12:12" ht="22.5" customHeight="1">
      <c r="L23132" s="23"/>
    </row>
    <row r="23133" spans="12:12" ht="22.5" customHeight="1">
      <c r="L23133" s="23"/>
    </row>
    <row r="23134" spans="12:12" ht="22.5" customHeight="1">
      <c r="L23134" s="23"/>
    </row>
    <row r="23135" spans="12:12" ht="22.5" customHeight="1">
      <c r="L23135" s="23"/>
    </row>
    <row r="23136" spans="12:12" ht="22.5" customHeight="1">
      <c r="L23136" s="23"/>
    </row>
    <row r="23137" spans="12:12" ht="22.5" customHeight="1">
      <c r="L23137" s="23"/>
    </row>
    <row r="23138" spans="12:12" ht="22.5" customHeight="1">
      <c r="L23138" s="23"/>
    </row>
    <row r="23139" spans="12:12" ht="22.5" customHeight="1">
      <c r="L23139" s="23"/>
    </row>
    <row r="23140" spans="12:12" ht="22.5" customHeight="1">
      <c r="L23140" s="23"/>
    </row>
    <row r="23141" spans="12:12" ht="22.5" customHeight="1">
      <c r="L23141" s="23"/>
    </row>
    <row r="23142" spans="12:12" ht="22.5" customHeight="1">
      <c r="L23142" s="23"/>
    </row>
    <row r="23143" spans="12:12" ht="22.5" customHeight="1">
      <c r="L23143" s="23"/>
    </row>
    <row r="23144" spans="12:12" ht="22.5" customHeight="1">
      <c r="L23144" s="23"/>
    </row>
    <row r="23145" spans="12:12" ht="22.5" customHeight="1">
      <c r="L23145" s="23"/>
    </row>
    <row r="23146" spans="12:12" ht="22.5" customHeight="1">
      <c r="L23146" s="23"/>
    </row>
    <row r="23147" spans="12:12" ht="22.5" customHeight="1">
      <c r="L23147" s="23"/>
    </row>
    <row r="23148" spans="12:12" ht="22.5" customHeight="1">
      <c r="L23148" s="23"/>
    </row>
    <row r="23149" spans="12:12" ht="22.5" customHeight="1">
      <c r="L23149" s="23"/>
    </row>
    <row r="23150" spans="12:12" ht="22.5" customHeight="1">
      <c r="L23150" s="23"/>
    </row>
    <row r="23151" spans="12:12" ht="22.5" customHeight="1">
      <c r="L23151" s="23"/>
    </row>
    <row r="23152" spans="12:12" ht="22.5" customHeight="1">
      <c r="L23152" s="23"/>
    </row>
    <row r="23153" spans="12:12" ht="22.5" customHeight="1">
      <c r="L23153" s="23"/>
    </row>
    <row r="23154" spans="12:12" ht="22.5" customHeight="1">
      <c r="L23154" s="23"/>
    </row>
    <row r="23155" spans="12:12" ht="22.5" customHeight="1">
      <c r="L23155" s="23"/>
    </row>
    <row r="23156" spans="12:12" ht="22.5" customHeight="1">
      <c r="L23156" s="23"/>
    </row>
    <row r="23157" spans="12:12" ht="22.5" customHeight="1">
      <c r="L23157" s="23"/>
    </row>
    <row r="23158" spans="12:12" ht="22.5" customHeight="1">
      <c r="L23158" s="23"/>
    </row>
    <row r="23159" spans="12:12" ht="22.5" customHeight="1">
      <c r="L23159" s="23"/>
    </row>
    <row r="23160" spans="12:12" ht="22.5" customHeight="1">
      <c r="L23160" s="23"/>
    </row>
    <row r="23161" spans="12:12" ht="22.5" customHeight="1">
      <c r="L23161" s="23"/>
    </row>
    <row r="23162" spans="12:12" ht="22.5" customHeight="1">
      <c r="L23162" s="23"/>
    </row>
    <row r="23163" spans="12:12" ht="22.5" customHeight="1">
      <c r="L23163" s="23"/>
    </row>
    <row r="23164" spans="12:12" ht="22.5" customHeight="1">
      <c r="L23164" s="23"/>
    </row>
    <row r="23165" spans="12:12" ht="22.5" customHeight="1">
      <c r="L23165" s="23"/>
    </row>
    <row r="23166" spans="12:12" ht="22.5" customHeight="1">
      <c r="L23166" s="23"/>
    </row>
    <row r="23167" spans="12:12" ht="22.5" customHeight="1">
      <c r="L23167" s="23"/>
    </row>
    <row r="23168" spans="12:12" ht="22.5" customHeight="1">
      <c r="L23168" s="23"/>
    </row>
    <row r="23169" spans="12:12" ht="22.5" customHeight="1">
      <c r="L23169" s="23"/>
    </row>
    <row r="23170" spans="12:12" ht="22.5" customHeight="1">
      <c r="L23170" s="23"/>
    </row>
    <row r="23171" spans="12:12" ht="22.5" customHeight="1">
      <c r="L23171" s="23"/>
    </row>
    <row r="23172" spans="12:12" ht="22.5" customHeight="1">
      <c r="L23172" s="23"/>
    </row>
    <row r="23173" spans="12:12" ht="22.5" customHeight="1">
      <c r="L23173" s="23"/>
    </row>
    <row r="23174" spans="12:12" ht="22.5" customHeight="1">
      <c r="L23174" s="23"/>
    </row>
    <row r="23175" spans="12:12" ht="22.5" customHeight="1">
      <c r="L23175" s="23"/>
    </row>
    <row r="23176" spans="12:12" ht="22.5" customHeight="1">
      <c r="L23176" s="23"/>
    </row>
    <row r="23177" spans="12:12" ht="22.5" customHeight="1">
      <c r="L23177" s="23"/>
    </row>
    <row r="23178" spans="12:12" ht="22.5" customHeight="1">
      <c r="L23178" s="23"/>
    </row>
    <row r="23179" spans="12:12" ht="22.5" customHeight="1">
      <c r="L23179" s="23"/>
    </row>
    <row r="23180" spans="12:12" ht="22.5" customHeight="1">
      <c r="L23180" s="23"/>
    </row>
    <row r="23181" spans="12:12" ht="22.5" customHeight="1">
      <c r="L23181" s="23"/>
    </row>
    <row r="23182" spans="12:12" ht="22.5" customHeight="1">
      <c r="L23182" s="23"/>
    </row>
    <row r="23183" spans="12:12" ht="22.5" customHeight="1">
      <c r="L23183" s="23"/>
    </row>
    <row r="23184" spans="12:12" ht="22.5" customHeight="1">
      <c r="L23184" s="23"/>
    </row>
    <row r="23185" spans="12:12" ht="22.5" customHeight="1">
      <c r="L23185" s="23"/>
    </row>
    <row r="23186" spans="12:12" ht="22.5" customHeight="1">
      <c r="L23186" s="23"/>
    </row>
    <row r="23187" spans="12:12" ht="22.5" customHeight="1">
      <c r="L23187" s="23"/>
    </row>
    <row r="23188" spans="12:12" ht="22.5" customHeight="1">
      <c r="L23188" s="23"/>
    </row>
    <row r="23189" spans="12:12" ht="22.5" customHeight="1">
      <c r="L23189" s="23"/>
    </row>
    <row r="23190" spans="12:12" ht="22.5" customHeight="1">
      <c r="L23190" s="23"/>
    </row>
    <row r="23191" spans="12:12" ht="22.5" customHeight="1">
      <c r="L23191" s="23"/>
    </row>
    <row r="23192" spans="12:12" ht="22.5" customHeight="1">
      <c r="L23192" s="23"/>
    </row>
    <row r="23193" spans="12:12" ht="22.5" customHeight="1">
      <c r="L23193" s="23"/>
    </row>
    <row r="23194" spans="12:12" ht="22.5" customHeight="1">
      <c r="L23194" s="23"/>
    </row>
    <row r="23195" spans="12:12" ht="22.5" customHeight="1">
      <c r="L23195" s="23"/>
    </row>
    <row r="23196" spans="12:12" ht="22.5" customHeight="1">
      <c r="L23196" s="23"/>
    </row>
    <row r="23197" spans="12:12" ht="22.5" customHeight="1">
      <c r="L23197" s="23"/>
    </row>
    <row r="23198" spans="12:12" ht="22.5" customHeight="1">
      <c r="L23198" s="23"/>
    </row>
    <row r="23199" spans="12:12" ht="22.5" customHeight="1">
      <c r="L23199" s="23"/>
    </row>
    <row r="23200" spans="12:12" ht="22.5" customHeight="1">
      <c r="L23200" s="23"/>
    </row>
    <row r="23201" spans="12:12" ht="22.5" customHeight="1">
      <c r="L23201" s="23"/>
    </row>
    <row r="23202" spans="12:12" ht="22.5" customHeight="1">
      <c r="L23202" s="23"/>
    </row>
    <row r="23203" spans="12:12" ht="22.5" customHeight="1">
      <c r="L23203" s="23"/>
    </row>
    <row r="23204" spans="12:12" ht="22.5" customHeight="1">
      <c r="L23204" s="23"/>
    </row>
    <row r="23205" spans="12:12" ht="22.5" customHeight="1">
      <c r="L23205" s="23"/>
    </row>
    <row r="23206" spans="12:12" ht="22.5" customHeight="1">
      <c r="L23206" s="23"/>
    </row>
    <row r="23207" spans="12:12" ht="22.5" customHeight="1">
      <c r="L23207" s="23"/>
    </row>
    <row r="23208" spans="12:12" ht="22.5" customHeight="1">
      <c r="L23208" s="23"/>
    </row>
    <row r="23209" spans="12:12" ht="22.5" customHeight="1">
      <c r="L23209" s="23"/>
    </row>
    <row r="23210" spans="12:12" ht="22.5" customHeight="1">
      <c r="L23210" s="23"/>
    </row>
    <row r="23211" spans="12:12" ht="22.5" customHeight="1">
      <c r="L23211" s="23"/>
    </row>
    <row r="23212" spans="12:12" ht="22.5" customHeight="1">
      <c r="L23212" s="23"/>
    </row>
    <row r="23213" spans="12:12" ht="22.5" customHeight="1">
      <c r="L23213" s="23"/>
    </row>
    <row r="23214" spans="12:12" ht="22.5" customHeight="1">
      <c r="L23214" s="23"/>
    </row>
    <row r="23215" spans="12:12" ht="22.5" customHeight="1">
      <c r="L23215" s="23"/>
    </row>
    <row r="23216" spans="12:12" ht="22.5" customHeight="1">
      <c r="L23216" s="23"/>
    </row>
    <row r="23217" spans="12:12" ht="22.5" customHeight="1">
      <c r="L23217" s="23"/>
    </row>
    <row r="23218" spans="12:12" ht="22.5" customHeight="1">
      <c r="L23218" s="23"/>
    </row>
    <row r="23219" spans="12:12" ht="22.5" customHeight="1">
      <c r="L23219" s="23"/>
    </row>
    <row r="23220" spans="12:12" ht="22.5" customHeight="1">
      <c r="L23220" s="23"/>
    </row>
    <row r="23221" spans="12:12" ht="22.5" customHeight="1">
      <c r="L23221" s="23"/>
    </row>
    <row r="23222" spans="12:12" ht="22.5" customHeight="1">
      <c r="L23222" s="23"/>
    </row>
    <row r="23223" spans="12:12" ht="22.5" customHeight="1">
      <c r="L23223" s="23"/>
    </row>
    <row r="23224" spans="12:12" ht="22.5" customHeight="1">
      <c r="L23224" s="23"/>
    </row>
    <row r="23225" spans="12:12" ht="22.5" customHeight="1">
      <c r="L23225" s="23"/>
    </row>
    <row r="23226" spans="12:12" ht="22.5" customHeight="1">
      <c r="L23226" s="23"/>
    </row>
    <row r="23227" spans="12:12" ht="22.5" customHeight="1">
      <c r="L23227" s="23"/>
    </row>
    <row r="23228" spans="12:12" ht="22.5" customHeight="1">
      <c r="L23228" s="23"/>
    </row>
    <row r="23229" spans="12:12" ht="22.5" customHeight="1">
      <c r="L23229" s="23"/>
    </row>
    <row r="23230" spans="12:12" ht="22.5" customHeight="1">
      <c r="L23230" s="23"/>
    </row>
    <row r="23231" spans="12:12" ht="22.5" customHeight="1">
      <c r="L23231" s="23"/>
    </row>
    <row r="23232" spans="12:12" ht="22.5" customHeight="1">
      <c r="L23232" s="23"/>
    </row>
    <row r="23233" spans="12:12" ht="22.5" customHeight="1">
      <c r="L23233" s="23"/>
    </row>
    <row r="23234" spans="12:12" ht="22.5" customHeight="1">
      <c r="L23234" s="23"/>
    </row>
    <row r="23235" spans="12:12" ht="22.5" customHeight="1">
      <c r="L23235" s="23"/>
    </row>
    <row r="23236" spans="12:12" ht="22.5" customHeight="1">
      <c r="L23236" s="23"/>
    </row>
    <row r="23237" spans="12:12" ht="22.5" customHeight="1">
      <c r="L23237" s="23"/>
    </row>
    <row r="23238" spans="12:12" ht="22.5" customHeight="1">
      <c r="L23238" s="23"/>
    </row>
    <row r="23239" spans="12:12" ht="22.5" customHeight="1">
      <c r="L23239" s="23"/>
    </row>
    <row r="23240" spans="12:12" ht="22.5" customHeight="1">
      <c r="L23240" s="23"/>
    </row>
    <row r="23241" spans="12:12" ht="22.5" customHeight="1">
      <c r="L23241" s="23"/>
    </row>
    <row r="23242" spans="12:12" ht="22.5" customHeight="1">
      <c r="L23242" s="23"/>
    </row>
    <row r="23243" spans="12:12" ht="22.5" customHeight="1">
      <c r="L23243" s="23"/>
    </row>
    <row r="23244" spans="12:12" ht="22.5" customHeight="1">
      <c r="L23244" s="23"/>
    </row>
    <row r="23245" spans="12:12" ht="22.5" customHeight="1">
      <c r="L23245" s="23"/>
    </row>
    <row r="23246" spans="12:12" ht="22.5" customHeight="1">
      <c r="L23246" s="23"/>
    </row>
    <row r="23247" spans="12:12" ht="22.5" customHeight="1">
      <c r="L23247" s="23"/>
    </row>
    <row r="23248" spans="12:12" ht="22.5" customHeight="1">
      <c r="L23248" s="23"/>
    </row>
    <row r="23249" spans="12:12" ht="22.5" customHeight="1">
      <c r="L23249" s="23"/>
    </row>
    <row r="23250" spans="12:12" ht="22.5" customHeight="1">
      <c r="L23250" s="23"/>
    </row>
    <row r="23251" spans="12:12" ht="22.5" customHeight="1">
      <c r="L23251" s="23"/>
    </row>
    <row r="23252" spans="12:12" ht="22.5" customHeight="1">
      <c r="L23252" s="23"/>
    </row>
    <row r="23253" spans="12:12" ht="22.5" customHeight="1">
      <c r="L23253" s="23"/>
    </row>
    <row r="23254" spans="12:12" ht="22.5" customHeight="1">
      <c r="L23254" s="23"/>
    </row>
    <row r="23255" spans="12:12" ht="22.5" customHeight="1">
      <c r="L23255" s="23"/>
    </row>
    <row r="23256" spans="12:12" ht="22.5" customHeight="1">
      <c r="L23256" s="23"/>
    </row>
    <row r="23257" spans="12:12" ht="22.5" customHeight="1">
      <c r="L23257" s="23"/>
    </row>
    <row r="23258" spans="12:12" ht="22.5" customHeight="1">
      <c r="L23258" s="23"/>
    </row>
    <row r="23259" spans="12:12" ht="22.5" customHeight="1">
      <c r="L23259" s="23"/>
    </row>
    <row r="23260" spans="12:12" ht="22.5" customHeight="1">
      <c r="L23260" s="23"/>
    </row>
    <row r="23261" spans="12:12" ht="22.5" customHeight="1">
      <c r="L23261" s="23"/>
    </row>
    <row r="23262" spans="12:12" ht="22.5" customHeight="1">
      <c r="L23262" s="23"/>
    </row>
    <row r="23263" spans="12:12" ht="22.5" customHeight="1">
      <c r="L23263" s="23"/>
    </row>
    <row r="23264" spans="12:12" ht="22.5" customHeight="1">
      <c r="L23264" s="23"/>
    </row>
    <row r="23265" spans="12:12" ht="22.5" customHeight="1">
      <c r="L23265" s="23"/>
    </row>
    <row r="23266" spans="12:12" ht="22.5" customHeight="1">
      <c r="L23266" s="23"/>
    </row>
    <row r="23267" spans="12:12" ht="22.5" customHeight="1">
      <c r="L23267" s="23"/>
    </row>
    <row r="23268" spans="12:12" ht="22.5" customHeight="1">
      <c r="L23268" s="23"/>
    </row>
    <row r="23269" spans="12:12" ht="22.5" customHeight="1">
      <c r="L23269" s="23"/>
    </row>
    <row r="23270" spans="12:12" ht="22.5" customHeight="1">
      <c r="L23270" s="23"/>
    </row>
    <row r="23271" spans="12:12" ht="22.5" customHeight="1">
      <c r="L23271" s="23"/>
    </row>
    <row r="23272" spans="12:12" ht="22.5" customHeight="1">
      <c r="L23272" s="23"/>
    </row>
    <row r="23273" spans="12:12" ht="22.5" customHeight="1">
      <c r="L23273" s="23"/>
    </row>
    <row r="23274" spans="12:12" ht="22.5" customHeight="1">
      <c r="L23274" s="23"/>
    </row>
    <row r="23275" spans="12:12" ht="22.5" customHeight="1">
      <c r="L23275" s="23"/>
    </row>
    <row r="23276" spans="12:12" ht="22.5" customHeight="1">
      <c r="L23276" s="23"/>
    </row>
    <row r="23277" spans="12:12" ht="22.5" customHeight="1">
      <c r="L23277" s="23"/>
    </row>
    <row r="23278" spans="12:12" ht="22.5" customHeight="1">
      <c r="L23278" s="23"/>
    </row>
    <row r="23279" spans="12:12" ht="22.5" customHeight="1">
      <c r="L23279" s="23"/>
    </row>
    <row r="23280" spans="12:12" ht="22.5" customHeight="1">
      <c r="L23280" s="23"/>
    </row>
    <row r="23281" spans="12:12" ht="22.5" customHeight="1">
      <c r="L23281" s="23"/>
    </row>
    <row r="23282" spans="12:12" ht="22.5" customHeight="1">
      <c r="L23282" s="23"/>
    </row>
    <row r="23283" spans="12:12" ht="22.5" customHeight="1">
      <c r="L23283" s="23"/>
    </row>
    <row r="23284" spans="12:12" ht="22.5" customHeight="1">
      <c r="L23284" s="23"/>
    </row>
    <row r="23285" spans="12:12" ht="22.5" customHeight="1">
      <c r="L23285" s="23"/>
    </row>
    <row r="23286" spans="12:12" ht="22.5" customHeight="1">
      <c r="L23286" s="23"/>
    </row>
    <row r="23287" spans="12:12" ht="22.5" customHeight="1">
      <c r="L23287" s="23"/>
    </row>
    <row r="23288" spans="12:12" ht="22.5" customHeight="1">
      <c r="L23288" s="23"/>
    </row>
    <row r="23289" spans="12:12" ht="22.5" customHeight="1">
      <c r="L23289" s="23"/>
    </row>
    <row r="23290" spans="12:12" ht="22.5" customHeight="1">
      <c r="L23290" s="23"/>
    </row>
    <row r="23291" spans="12:12" ht="22.5" customHeight="1">
      <c r="L23291" s="23"/>
    </row>
    <row r="23292" spans="12:12" ht="22.5" customHeight="1">
      <c r="L23292" s="23"/>
    </row>
    <row r="23293" spans="12:12" ht="22.5" customHeight="1">
      <c r="L23293" s="23"/>
    </row>
    <row r="23294" spans="12:12" ht="22.5" customHeight="1">
      <c r="L23294" s="23"/>
    </row>
    <row r="23295" spans="12:12" ht="22.5" customHeight="1">
      <c r="L23295" s="23"/>
    </row>
    <row r="23296" spans="12:12" ht="22.5" customHeight="1">
      <c r="L23296" s="23"/>
    </row>
    <row r="23297" spans="12:12" ht="22.5" customHeight="1">
      <c r="L23297" s="23"/>
    </row>
    <row r="23298" spans="12:12" ht="22.5" customHeight="1">
      <c r="L23298" s="23"/>
    </row>
    <row r="23299" spans="12:12" ht="22.5" customHeight="1">
      <c r="L23299" s="23"/>
    </row>
    <row r="23300" spans="12:12" ht="22.5" customHeight="1">
      <c r="L23300" s="23"/>
    </row>
    <row r="23301" spans="12:12" ht="22.5" customHeight="1">
      <c r="L23301" s="23"/>
    </row>
    <row r="23302" spans="12:12" ht="22.5" customHeight="1">
      <c r="L23302" s="23"/>
    </row>
    <row r="23303" spans="12:12" ht="22.5" customHeight="1">
      <c r="L23303" s="23"/>
    </row>
    <row r="23304" spans="12:12" ht="22.5" customHeight="1">
      <c r="L23304" s="23"/>
    </row>
    <row r="23305" spans="12:12" ht="22.5" customHeight="1">
      <c r="L23305" s="23"/>
    </row>
    <row r="23306" spans="12:12" ht="22.5" customHeight="1">
      <c r="L23306" s="23"/>
    </row>
    <row r="23307" spans="12:12" ht="22.5" customHeight="1">
      <c r="L23307" s="23"/>
    </row>
    <row r="23308" spans="12:12" ht="22.5" customHeight="1">
      <c r="L23308" s="23"/>
    </row>
    <row r="23309" spans="12:12" ht="22.5" customHeight="1">
      <c r="L23309" s="23"/>
    </row>
    <row r="23310" spans="12:12" ht="22.5" customHeight="1">
      <c r="L23310" s="23"/>
    </row>
    <row r="23311" spans="12:12" ht="22.5" customHeight="1">
      <c r="L23311" s="23"/>
    </row>
    <row r="23312" spans="12:12" ht="22.5" customHeight="1">
      <c r="L23312" s="23"/>
    </row>
    <row r="23313" spans="12:12" ht="22.5" customHeight="1">
      <c r="L23313" s="23"/>
    </row>
    <row r="23314" spans="12:12" ht="22.5" customHeight="1">
      <c r="L23314" s="23"/>
    </row>
    <row r="23315" spans="12:12" ht="22.5" customHeight="1">
      <c r="L23315" s="23"/>
    </row>
    <row r="23316" spans="12:12" ht="22.5" customHeight="1">
      <c r="L23316" s="23"/>
    </row>
    <row r="23317" spans="12:12" ht="22.5" customHeight="1">
      <c r="L23317" s="23"/>
    </row>
    <row r="23318" spans="12:12" ht="22.5" customHeight="1">
      <c r="L23318" s="23"/>
    </row>
    <row r="23319" spans="12:12" ht="22.5" customHeight="1">
      <c r="L23319" s="23"/>
    </row>
    <row r="23320" spans="12:12" ht="22.5" customHeight="1">
      <c r="L23320" s="23"/>
    </row>
    <row r="23321" spans="12:12" ht="22.5" customHeight="1">
      <c r="L23321" s="23"/>
    </row>
    <row r="23322" spans="12:12" ht="22.5" customHeight="1">
      <c r="L23322" s="23"/>
    </row>
    <row r="23323" spans="12:12" ht="22.5" customHeight="1">
      <c r="L23323" s="23"/>
    </row>
    <row r="23324" spans="12:12" ht="22.5" customHeight="1">
      <c r="L23324" s="23"/>
    </row>
    <row r="23325" spans="12:12" ht="22.5" customHeight="1">
      <c r="L23325" s="23"/>
    </row>
    <row r="23326" spans="12:12" ht="22.5" customHeight="1">
      <c r="L23326" s="23"/>
    </row>
    <row r="23327" spans="12:12" ht="22.5" customHeight="1">
      <c r="L23327" s="23"/>
    </row>
    <row r="23328" spans="12:12" ht="22.5" customHeight="1">
      <c r="L23328" s="23"/>
    </row>
    <row r="23329" spans="12:12" ht="22.5" customHeight="1">
      <c r="L23329" s="23"/>
    </row>
    <row r="23330" spans="12:12" ht="22.5" customHeight="1">
      <c r="L23330" s="23"/>
    </row>
    <row r="23331" spans="12:12" ht="22.5" customHeight="1">
      <c r="L23331" s="23"/>
    </row>
    <row r="23332" spans="12:12" ht="22.5" customHeight="1">
      <c r="L23332" s="23"/>
    </row>
    <row r="23333" spans="12:12" ht="22.5" customHeight="1">
      <c r="L23333" s="23"/>
    </row>
    <row r="23334" spans="12:12" ht="22.5" customHeight="1">
      <c r="L23334" s="23"/>
    </row>
    <row r="23335" spans="12:12" ht="22.5" customHeight="1">
      <c r="L23335" s="23"/>
    </row>
    <row r="23336" spans="12:12" ht="22.5" customHeight="1">
      <c r="L23336" s="23"/>
    </row>
    <row r="23337" spans="12:12" ht="22.5" customHeight="1">
      <c r="L23337" s="23"/>
    </row>
    <row r="23338" spans="12:12" ht="22.5" customHeight="1">
      <c r="L23338" s="23"/>
    </row>
    <row r="23339" spans="12:12" ht="22.5" customHeight="1">
      <c r="L23339" s="23"/>
    </row>
    <row r="23340" spans="12:12" ht="22.5" customHeight="1">
      <c r="L23340" s="23"/>
    </row>
    <row r="23341" spans="12:12" ht="22.5" customHeight="1">
      <c r="L23341" s="23"/>
    </row>
    <row r="23342" spans="12:12" ht="22.5" customHeight="1">
      <c r="L23342" s="23"/>
    </row>
    <row r="23343" spans="12:12" ht="22.5" customHeight="1">
      <c r="L23343" s="23"/>
    </row>
    <row r="23344" spans="12:12" ht="22.5" customHeight="1">
      <c r="L23344" s="23"/>
    </row>
    <row r="23345" spans="12:12" ht="22.5" customHeight="1">
      <c r="L23345" s="23"/>
    </row>
    <row r="23346" spans="12:12" ht="22.5" customHeight="1">
      <c r="L23346" s="23"/>
    </row>
    <row r="23347" spans="12:12" ht="22.5" customHeight="1">
      <c r="L23347" s="23"/>
    </row>
    <row r="23348" spans="12:12" ht="22.5" customHeight="1">
      <c r="L23348" s="23"/>
    </row>
    <row r="23349" spans="12:12" ht="22.5" customHeight="1">
      <c r="L23349" s="23"/>
    </row>
    <row r="23350" spans="12:12" ht="22.5" customHeight="1">
      <c r="L23350" s="23"/>
    </row>
    <row r="23351" spans="12:12" ht="22.5" customHeight="1">
      <c r="L23351" s="23"/>
    </row>
    <row r="23352" spans="12:12" ht="22.5" customHeight="1">
      <c r="L23352" s="23"/>
    </row>
    <row r="23353" spans="12:12" ht="22.5" customHeight="1">
      <c r="L23353" s="23"/>
    </row>
    <row r="23354" spans="12:12" ht="22.5" customHeight="1">
      <c r="L23354" s="23"/>
    </row>
    <row r="23355" spans="12:12" ht="22.5" customHeight="1">
      <c r="L23355" s="23"/>
    </row>
    <row r="23356" spans="12:12" ht="22.5" customHeight="1">
      <c r="L23356" s="23"/>
    </row>
    <row r="23357" spans="12:12" ht="22.5" customHeight="1">
      <c r="L23357" s="23"/>
    </row>
    <row r="23358" spans="12:12" ht="22.5" customHeight="1">
      <c r="L23358" s="23"/>
    </row>
    <row r="23359" spans="12:12" ht="22.5" customHeight="1">
      <c r="L23359" s="23"/>
    </row>
    <row r="23360" spans="12:12" ht="22.5" customHeight="1">
      <c r="L23360" s="23"/>
    </row>
    <row r="23361" spans="12:12" ht="22.5" customHeight="1">
      <c r="L23361" s="23"/>
    </row>
    <row r="23362" spans="12:12" ht="22.5" customHeight="1">
      <c r="L23362" s="23"/>
    </row>
    <row r="23363" spans="12:12" ht="22.5" customHeight="1">
      <c r="L23363" s="23"/>
    </row>
    <row r="23364" spans="12:12" ht="22.5" customHeight="1">
      <c r="L23364" s="23"/>
    </row>
    <row r="23365" spans="12:12" ht="22.5" customHeight="1">
      <c r="L23365" s="23"/>
    </row>
    <row r="23366" spans="12:12" ht="22.5" customHeight="1">
      <c r="L23366" s="23"/>
    </row>
    <row r="23367" spans="12:12" ht="22.5" customHeight="1">
      <c r="L23367" s="23"/>
    </row>
    <row r="23368" spans="12:12" ht="22.5" customHeight="1">
      <c r="L23368" s="23"/>
    </row>
    <row r="23369" spans="12:12" ht="22.5" customHeight="1">
      <c r="L23369" s="23"/>
    </row>
    <row r="23370" spans="12:12" ht="22.5" customHeight="1">
      <c r="L23370" s="23"/>
    </row>
    <row r="23371" spans="12:12" ht="22.5" customHeight="1">
      <c r="L23371" s="23"/>
    </row>
    <row r="23372" spans="12:12" ht="22.5" customHeight="1">
      <c r="L23372" s="23"/>
    </row>
    <row r="23373" spans="12:12" ht="22.5" customHeight="1">
      <c r="L23373" s="23"/>
    </row>
    <row r="23374" spans="12:12" ht="22.5" customHeight="1">
      <c r="L23374" s="23"/>
    </row>
    <row r="23375" spans="12:12" ht="22.5" customHeight="1">
      <c r="L23375" s="23"/>
    </row>
    <row r="23376" spans="12:12" ht="22.5" customHeight="1">
      <c r="L23376" s="23"/>
    </row>
    <row r="23377" spans="12:12" ht="22.5" customHeight="1">
      <c r="L23377" s="23"/>
    </row>
    <row r="23378" spans="12:12" ht="22.5" customHeight="1">
      <c r="L23378" s="23"/>
    </row>
    <row r="23379" spans="12:12" ht="22.5" customHeight="1">
      <c r="L23379" s="23"/>
    </row>
    <row r="23380" spans="12:12" ht="22.5" customHeight="1">
      <c r="L23380" s="23"/>
    </row>
    <row r="23381" spans="12:12" ht="22.5" customHeight="1">
      <c r="L23381" s="23"/>
    </row>
    <row r="23382" spans="12:12" ht="22.5" customHeight="1">
      <c r="L23382" s="23"/>
    </row>
    <row r="23383" spans="12:12" ht="22.5" customHeight="1">
      <c r="L23383" s="23"/>
    </row>
    <row r="23384" spans="12:12" ht="22.5" customHeight="1">
      <c r="L23384" s="23"/>
    </row>
    <row r="23385" spans="12:12" ht="22.5" customHeight="1">
      <c r="L23385" s="23"/>
    </row>
    <row r="23386" spans="12:12" ht="22.5" customHeight="1">
      <c r="L23386" s="23"/>
    </row>
    <row r="23387" spans="12:12" ht="22.5" customHeight="1">
      <c r="L23387" s="23"/>
    </row>
    <row r="23388" spans="12:12" ht="22.5" customHeight="1">
      <c r="L23388" s="23"/>
    </row>
    <row r="23389" spans="12:12" ht="22.5" customHeight="1">
      <c r="L23389" s="23"/>
    </row>
    <row r="23390" spans="12:12" ht="22.5" customHeight="1">
      <c r="L23390" s="23"/>
    </row>
    <row r="23391" spans="12:12" ht="22.5" customHeight="1">
      <c r="L23391" s="23"/>
    </row>
    <row r="23392" spans="12:12" ht="22.5" customHeight="1">
      <c r="L23392" s="23"/>
    </row>
    <row r="23393" spans="12:12" ht="22.5" customHeight="1">
      <c r="L23393" s="23"/>
    </row>
    <row r="23394" spans="12:12" ht="22.5" customHeight="1">
      <c r="L23394" s="23"/>
    </row>
    <row r="23395" spans="12:12" ht="22.5" customHeight="1">
      <c r="L23395" s="23"/>
    </row>
    <row r="23396" spans="12:12" ht="22.5" customHeight="1">
      <c r="L23396" s="23"/>
    </row>
    <row r="23397" spans="12:12" ht="22.5" customHeight="1">
      <c r="L23397" s="23"/>
    </row>
    <row r="23398" spans="12:12" ht="22.5" customHeight="1">
      <c r="L23398" s="23"/>
    </row>
    <row r="23399" spans="12:12" ht="22.5" customHeight="1">
      <c r="L23399" s="23"/>
    </row>
    <row r="23400" spans="12:12" ht="22.5" customHeight="1">
      <c r="L23400" s="23"/>
    </row>
    <row r="23401" spans="12:12" ht="22.5" customHeight="1">
      <c r="L23401" s="23"/>
    </row>
    <row r="23402" spans="12:12" ht="22.5" customHeight="1">
      <c r="L23402" s="23"/>
    </row>
    <row r="23403" spans="12:12" ht="22.5" customHeight="1">
      <c r="L23403" s="23"/>
    </row>
    <row r="23404" spans="12:12" ht="22.5" customHeight="1">
      <c r="L23404" s="23"/>
    </row>
    <row r="23405" spans="12:12" ht="22.5" customHeight="1">
      <c r="L23405" s="23"/>
    </row>
    <row r="23406" spans="12:12" ht="22.5" customHeight="1">
      <c r="L23406" s="23"/>
    </row>
    <row r="23407" spans="12:12" ht="22.5" customHeight="1">
      <c r="L23407" s="23"/>
    </row>
    <row r="23408" spans="12:12" ht="22.5" customHeight="1">
      <c r="L23408" s="23"/>
    </row>
    <row r="23409" spans="12:12" ht="22.5" customHeight="1">
      <c r="L23409" s="23"/>
    </row>
    <row r="23410" spans="12:12" ht="22.5" customHeight="1">
      <c r="L23410" s="23"/>
    </row>
    <row r="23411" spans="12:12" ht="22.5" customHeight="1">
      <c r="L23411" s="23"/>
    </row>
    <row r="23412" spans="12:12" ht="22.5" customHeight="1">
      <c r="L23412" s="23"/>
    </row>
    <row r="23413" spans="12:12" ht="22.5" customHeight="1">
      <c r="L23413" s="23"/>
    </row>
    <row r="23414" spans="12:12" ht="22.5" customHeight="1">
      <c r="L23414" s="23"/>
    </row>
    <row r="23415" spans="12:12" ht="22.5" customHeight="1">
      <c r="L23415" s="23"/>
    </row>
    <row r="23416" spans="12:12" ht="22.5" customHeight="1">
      <c r="L23416" s="23"/>
    </row>
    <row r="23417" spans="12:12" ht="22.5" customHeight="1">
      <c r="L23417" s="23"/>
    </row>
    <row r="23418" spans="12:12" ht="22.5" customHeight="1">
      <c r="L23418" s="23"/>
    </row>
    <row r="23419" spans="12:12" ht="22.5" customHeight="1">
      <c r="L23419" s="23"/>
    </row>
    <row r="23420" spans="12:12" ht="22.5" customHeight="1">
      <c r="L23420" s="23"/>
    </row>
    <row r="23421" spans="12:12" ht="22.5" customHeight="1">
      <c r="L23421" s="23"/>
    </row>
    <row r="23422" spans="12:12" ht="22.5" customHeight="1">
      <c r="L23422" s="23"/>
    </row>
    <row r="23423" spans="12:12" ht="22.5" customHeight="1">
      <c r="L23423" s="23"/>
    </row>
    <row r="23424" spans="12:12" ht="22.5" customHeight="1">
      <c r="L23424" s="23"/>
    </row>
    <row r="23425" spans="12:12" ht="22.5" customHeight="1">
      <c r="L23425" s="23"/>
    </row>
    <row r="23426" spans="12:12" ht="22.5" customHeight="1">
      <c r="L23426" s="23"/>
    </row>
    <row r="23427" spans="12:12" ht="22.5" customHeight="1">
      <c r="L23427" s="23"/>
    </row>
    <row r="23428" spans="12:12" ht="22.5" customHeight="1">
      <c r="L23428" s="23"/>
    </row>
    <row r="23429" spans="12:12" ht="22.5" customHeight="1">
      <c r="L23429" s="23"/>
    </row>
    <row r="23430" spans="12:12" ht="22.5" customHeight="1">
      <c r="L23430" s="23"/>
    </row>
    <row r="23431" spans="12:12" ht="22.5" customHeight="1">
      <c r="L23431" s="23"/>
    </row>
    <row r="23432" spans="12:12" ht="22.5" customHeight="1">
      <c r="L23432" s="23"/>
    </row>
    <row r="23433" spans="12:12" ht="22.5" customHeight="1">
      <c r="L23433" s="23"/>
    </row>
    <row r="23434" spans="12:12" ht="22.5" customHeight="1">
      <c r="L23434" s="23"/>
    </row>
    <row r="23435" spans="12:12" ht="22.5" customHeight="1">
      <c r="L23435" s="23"/>
    </row>
    <row r="23436" spans="12:12" ht="22.5" customHeight="1">
      <c r="L23436" s="23"/>
    </row>
    <row r="23437" spans="12:12" ht="22.5" customHeight="1">
      <c r="L23437" s="23"/>
    </row>
    <row r="23438" spans="12:12" ht="22.5" customHeight="1">
      <c r="L23438" s="23"/>
    </row>
    <row r="23439" spans="12:12" ht="22.5" customHeight="1">
      <c r="L23439" s="23"/>
    </row>
    <row r="23440" spans="12:12" ht="22.5" customHeight="1">
      <c r="L23440" s="23"/>
    </row>
    <row r="23441" spans="12:12" ht="22.5" customHeight="1">
      <c r="L23441" s="23"/>
    </row>
    <row r="23442" spans="12:12" ht="22.5" customHeight="1">
      <c r="L23442" s="23"/>
    </row>
    <row r="23443" spans="12:12" ht="22.5" customHeight="1">
      <c r="L23443" s="23"/>
    </row>
    <row r="23444" spans="12:12" ht="22.5" customHeight="1">
      <c r="L23444" s="23"/>
    </row>
    <row r="23445" spans="12:12" ht="22.5" customHeight="1">
      <c r="L23445" s="23"/>
    </row>
    <row r="23446" spans="12:12" ht="22.5" customHeight="1">
      <c r="L23446" s="23"/>
    </row>
    <row r="23447" spans="12:12" ht="22.5" customHeight="1">
      <c r="L23447" s="23"/>
    </row>
    <row r="23448" spans="12:12" ht="22.5" customHeight="1">
      <c r="L23448" s="23"/>
    </row>
    <row r="23449" spans="12:12" ht="22.5" customHeight="1">
      <c r="L23449" s="23"/>
    </row>
    <row r="23450" spans="12:12" ht="22.5" customHeight="1">
      <c r="L23450" s="23"/>
    </row>
    <row r="23451" spans="12:12" ht="22.5" customHeight="1">
      <c r="L23451" s="23"/>
    </row>
    <row r="23452" spans="12:12" ht="22.5" customHeight="1">
      <c r="L23452" s="23"/>
    </row>
    <row r="23453" spans="12:12" ht="22.5" customHeight="1">
      <c r="L23453" s="23"/>
    </row>
    <row r="23454" spans="12:12" ht="22.5" customHeight="1">
      <c r="L23454" s="23"/>
    </row>
    <row r="23455" spans="12:12" ht="22.5" customHeight="1">
      <c r="L23455" s="23"/>
    </row>
    <row r="23456" spans="12:12" ht="22.5" customHeight="1">
      <c r="L23456" s="23"/>
    </row>
    <row r="23457" spans="12:12" ht="22.5" customHeight="1">
      <c r="L23457" s="23"/>
    </row>
    <row r="23458" spans="12:12" ht="22.5" customHeight="1">
      <c r="L23458" s="23"/>
    </row>
    <row r="23459" spans="12:12" ht="22.5" customHeight="1">
      <c r="L23459" s="23"/>
    </row>
    <row r="23460" spans="12:12" ht="22.5" customHeight="1">
      <c r="L23460" s="23"/>
    </row>
    <row r="23461" spans="12:12" ht="22.5" customHeight="1">
      <c r="L23461" s="23"/>
    </row>
    <row r="23462" spans="12:12" ht="22.5" customHeight="1">
      <c r="L23462" s="23"/>
    </row>
    <row r="23463" spans="12:12" ht="22.5" customHeight="1">
      <c r="L23463" s="23"/>
    </row>
    <row r="23464" spans="12:12" ht="22.5" customHeight="1">
      <c r="L23464" s="23"/>
    </row>
    <row r="23465" spans="12:12" ht="22.5" customHeight="1">
      <c r="L23465" s="23"/>
    </row>
    <row r="23466" spans="12:12" ht="22.5" customHeight="1">
      <c r="L23466" s="23"/>
    </row>
    <row r="23467" spans="12:12" ht="22.5" customHeight="1">
      <c r="L23467" s="23"/>
    </row>
    <row r="23468" spans="12:12" ht="22.5" customHeight="1">
      <c r="L23468" s="23"/>
    </row>
    <row r="23469" spans="12:12" ht="22.5" customHeight="1">
      <c r="L23469" s="23"/>
    </row>
    <row r="23470" spans="12:12" ht="22.5" customHeight="1">
      <c r="L23470" s="23"/>
    </row>
    <row r="23471" spans="12:12" ht="22.5" customHeight="1">
      <c r="L23471" s="23"/>
    </row>
    <row r="23472" spans="12:12" ht="22.5" customHeight="1">
      <c r="L23472" s="23"/>
    </row>
    <row r="23473" spans="12:12" ht="22.5" customHeight="1">
      <c r="L23473" s="23"/>
    </row>
    <row r="23474" spans="12:12" ht="22.5" customHeight="1">
      <c r="L23474" s="23"/>
    </row>
    <row r="23475" spans="12:12" ht="22.5" customHeight="1">
      <c r="L23475" s="23"/>
    </row>
    <row r="23476" spans="12:12" ht="22.5" customHeight="1">
      <c r="L23476" s="23"/>
    </row>
    <row r="23477" spans="12:12" ht="22.5" customHeight="1">
      <c r="L23477" s="23"/>
    </row>
    <row r="23478" spans="12:12" ht="22.5" customHeight="1">
      <c r="L23478" s="23"/>
    </row>
    <row r="23479" spans="12:12" ht="22.5" customHeight="1">
      <c r="L23479" s="23"/>
    </row>
    <row r="23480" spans="12:12" ht="22.5" customHeight="1">
      <c r="L23480" s="23"/>
    </row>
    <row r="23481" spans="12:12" ht="22.5" customHeight="1">
      <c r="L23481" s="23"/>
    </row>
    <row r="23482" spans="12:12" ht="22.5" customHeight="1">
      <c r="L23482" s="23"/>
    </row>
    <row r="23483" spans="12:12" ht="22.5" customHeight="1">
      <c r="L23483" s="23"/>
    </row>
    <row r="23484" spans="12:12" ht="22.5" customHeight="1">
      <c r="L23484" s="23"/>
    </row>
    <row r="23485" spans="12:12" ht="22.5" customHeight="1">
      <c r="L23485" s="23"/>
    </row>
    <row r="23486" spans="12:12" ht="22.5" customHeight="1">
      <c r="L23486" s="23"/>
    </row>
    <row r="23487" spans="12:12" ht="22.5" customHeight="1">
      <c r="L23487" s="23"/>
    </row>
    <row r="23488" spans="12:12" ht="22.5" customHeight="1">
      <c r="L23488" s="23"/>
    </row>
    <row r="23489" spans="12:12" ht="22.5" customHeight="1">
      <c r="L23489" s="23"/>
    </row>
    <row r="23490" spans="12:12" ht="22.5" customHeight="1">
      <c r="L23490" s="23"/>
    </row>
    <row r="23491" spans="12:12" ht="22.5" customHeight="1">
      <c r="L23491" s="23"/>
    </row>
    <row r="23492" spans="12:12" ht="22.5" customHeight="1">
      <c r="L23492" s="23"/>
    </row>
    <row r="23493" spans="12:12" ht="22.5" customHeight="1">
      <c r="L23493" s="23"/>
    </row>
    <row r="23494" spans="12:12" ht="22.5" customHeight="1">
      <c r="L23494" s="23"/>
    </row>
    <row r="23495" spans="12:12" ht="22.5" customHeight="1">
      <c r="L23495" s="23"/>
    </row>
    <row r="23496" spans="12:12" ht="22.5" customHeight="1">
      <c r="L23496" s="23"/>
    </row>
    <row r="23497" spans="12:12" ht="22.5" customHeight="1">
      <c r="L23497" s="23"/>
    </row>
    <row r="23498" spans="12:12" ht="22.5" customHeight="1">
      <c r="L23498" s="23"/>
    </row>
    <row r="23499" spans="12:12" ht="22.5" customHeight="1">
      <c r="L23499" s="23"/>
    </row>
    <row r="23500" spans="12:12" ht="22.5" customHeight="1">
      <c r="L23500" s="23"/>
    </row>
    <row r="23501" spans="12:12" ht="22.5" customHeight="1">
      <c r="L23501" s="23"/>
    </row>
    <row r="23502" spans="12:12" ht="22.5" customHeight="1">
      <c r="L23502" s="23"/>
    </row>
    <row r="23503" spans="12:12" ht="22.5" customHeight="1">
      <c r="L23503" s="23"/>
    </row>
    <row r="23504" spans="12:12" ht="22.5" customHeight="1">
      <c r="L23504" s="23"/>
    </row>
    <row r="23505" spans="12:12" ht="22.5" customHeight="1">
      <c r="L23505" s="23"/>
    </row>
    <row r="23506" spans="12:12" ht="22.5" customHeight="1">
      <c r="L23506" s="23"/>
    </row>
    <row r="23507" spans="12:12" ht="22.5" customHeight="1">
      <c r="L23507" s="23"/>
    </row>
    <row r="23508" spans="12:12" ht="22.5" customHeight="1">
      <c r="L23508" s="23"/>
    </row>
    <row r="23509" spans="12:12" ht="22.5" customHeight="1">
      <c r="L23509" s="23"/>
    </row>
    <row r="23510" spans="12:12" ht="22.5" customHeight="1">
      <c r="L23510" s="23"/>
    </row>
    <row r="23511" spans="12:12" ht="22.5" customHeight="1">
      <c r="L23511" s="23"/>
    </row>
    <row r="23512" spans="12:12" ht="22.5" customHeight="1">
      <c r="L23512" s="23"/>
    </row>
    <row r="23513" spans="12:12" ht="22.5" customHeight="1">
      <c r="L23513" s="23"/>
    </row>
    <row r="23514" spans="12:12" ht="22.5" customHeight="1">
      <c r="L23514" s="23"/>
    </row>
    <row r="23515" spans="12:12" ht="22.5" customHeight="1">
      <c r="L23515" s="23"/>
    </row>
    <row r="23516" spans="12:12" ht="22.5" customHeight="1">
      <c r="L23516" s="23"/>
    </row>
    <row r="23517" spans="12:12" ht="22.5" customHeight="1">
      <c r="L23517" s="23"/>
    </row>
    <row r="23518" spans="12:12" ht="22.5" customHeight="1">
      <c r="L23518" s="23"/>
    </row>
    <row r="23519" spans="12:12" ht="22.5" customHeight="1">
      <c r="L23519" s="23"/>
    </row>
    <row r="23520" spans="12:12" ht="22.5" customHeight="1">
      <c r="L23520" s="23"/>
    </row>
    <row r="23521" spans="12:12" ht="22.5" customHeight="1">
      <c r="L23521" s="23"/>
    </row>
    <row r="23522" spans="12:12" ht="22.5" customHeight="1">
      <c r="L23522" s="23"/>
    </row>
    <row r="23523" spans="12:12" ht="22.5" customHeight="1">
      <c r="L23523" s="23"/>
    </row>
    <row r="23524" spans="12:12" ht="22.5" customHeight="1">
      <c r="L23524" s="23"/>
    </row>
    <row r="23525" spans="12:12" ht="22.5" customHeight="1">
      <c r="L23525" s="23"/>
    </row>
    <row r="23526" spans="12:12" ht="22.5" customHeight="1">
      <c r="L23526" s="23"/>
    </row>
    <row r="23527" spans="12:12" ht="22.5" customHeight="1">
      <c r="L23527" s="23"/>
    </row>
    <row r="23528" spans="12:12" ht="22.5" customHeight="1">
      <c r="L23528" s="23"/>
    </row>
    <row r="23529" spans="12:12" ht="22.5" customHeight="1">
      <c r="L23529" s="23"/>
    </row>
    <row r="23530" spans="12:12" ht="22.5" customHeight="1">
      <c r="L23530" s="23"/>
    </row>
    <row r="23531" spans="12:12" ht="22.5" customHeight="1">
      <c r="L23531" s="23"/>
    </row>
    <row r="23532" spans="12:12" ht="22.5" customHeight="1">
      <c r="L23532" s="23"/>
    </row>
    <row r="23533" spans="12:12" ht="22.5" customHeight="1">
      <c r="L23533" s="23"/>
    </row>
    <row r="23534" spans="12:12" ht="22.5" customHeight="1">
      <c r="L23534" s="23"/>
    </row>
    <row r="23535" spans="12:12" ht="22.5" customHeight="1">
      <c r="L23535" s="23"/>
    </row>
    <row r="23536" spans="12:12" ht="22.5" customHeight="1">
      <c r="L23536" s="23"/>
    </row>
    <row r="23537" spans="12:12" ht="22.5" customHeight="1">
      <c r="L23537" s="23"/>
    </row>
    <row r="23538" spans="12:12" ht="22.5" customHeight="1">
      <c r="L23538" s="23"/>
    </row>
    <row r="23539" spans="12:12" ht="22.5" customHeight="1">
      <c r="L23539" s="23"/>
    </row>
    <row r="23540" spans="12:12" ht="22.5" customHeight="1">
      <c r="L23540" s="23"/>
    </row>
    <row r="23541" spans="12:12" ht="22.5" customHeight="1">
      <c r="L23541" s="23"/>
    </row>
    <row r="23542" spans="12:12" ht="22.5" customHeight="1">
      <c r="L23542" s="23"/>
    </row>
    <row r="23543" spans="12:12" ht="22.5" customHeight="1">
      <c r="L23543" s="23"/>
    </row>
    <row r="23544" spans="12:12" ht="22.5" customHeight="1">
      <c r="L23544" s="23"/>
    </row>
    <row r="23545" spans="12:12" ht="22.5" customHeight="1">
      <c r="L23545" s="23"/>
    </row>
    <row r="23546" spans="12:12" ht="22.5" customHeight="1">
      <c r="L23546" s="23"/>
    </row>
    <row r="23547" spans="12:12" ht="22.5" customHeight="1">
      <c r="L23547" s="23"/>
    </row>
    <row r="23548" spans="12:12" ht="22.5" customHeight="1">
      <c r="L23548" s="23"/>
    </row>
    <row r="23549" spans="12:12" ht="22.5" customHeight="1">
      <c r="L23549" s="23"/>
    </row>
    <row r="23550" spans="12:12" ht="22.5" customHeight="1">
      <c r="L23550" s="23"/>
    </row>
    <row r="23551" spans="12:12" ht="22.5" customHeight="1">
      <c r="L23551" s="23"/>
    </row>
    <row r="23552" spans="12:12" ht="22.5" customHeight="1">
      <c r="L23552" s="23"/>
    </row>
    <row r="23553" spans="12:12" ht="22.5" customHeight="1">
      <c r="L23553" s="23"/>
    </row>
    <row r="23554" spans="12:12" ht="22.5" customHeight="1">
      <c r="L23554" s="23"/>
    </row>
    <row r="23555" spans="12:12" ht="22.5" customHeight="1">
      <c r="L23555" s="23"/>
    </row>
    <row r="23556" spans="12:12" ht="22.5" customHeight="1">
      <c r="L23556" s="23"/>
    </row>
    <row r="23557" spans="12:12" ht="22.5" customHeight="1">
      <c r="L23557" s="23"/>
    </row>
    <row r="23558" spans="12:12" ht="22.5" customHeight="1">
      <c r="L23558" s="23"/>
    </row>
    <row r="23559" spans="12:12" ht="22.5" customHeight="1">
      <c r="L23559" s="23"/>
    </row>
    <row r="23560" spans="12:12" ht="22.5" customHeight="1">
      <c r="L23560" s="23"/>
    </row>
    <row r="23561" spans="12:12" ht="22.5" customHeight="1">
      <c r="L23561" s="23"/>
    </row>
    <row r="23562" spans="12:12" ht="22.5" customHeight="1">
      <c r="L23562" s="23"/>
    </row>
    <row r="23563" spans="12:12" ht="22.5" customHeight="1">
      <c r="L23563" s="23"/>
    </row>
    <row r="23564" spans="12:12" ht="22.5" customHeight="1">
      <c r="L23564" s="23"/>
    </row>
    <row r="23565" spans="12:12" ht="22.5" customHeight="1">
      <c r="L23565" s="23"/>
    </row>
    <row r="23566" spans="12:12" ht="22.5" customHeight="1">
      <c r="L23566" s="23"/>
    </row>
    <row r="23567" spans="12:12" ht="22.5" customHeight="1">
      <c r="L23567" s="23"/>
    </row>
    <row r="23568" spans="12:12" ht="22.5" customHeight="1">
      <c r="L23568" s="23"/>
    </row>
    <row r="23569" spans="12:12" ht="22.5" customHeight="1">
      <c r="L23569" s="23"/>
    </row>
    <row r="23570" spans="12:12" ht="22.5" customHeight="1">
      <c r="L23570" s="23"/>
    </row>
    <row r="23571" spans="12:12" ht="22.5" customHeight="1">
      <c r="L23571" s="23"/>
    </row>
    <row r="23572" spans="12:12" ht="22.5" customHeight="1">
      <c r="L23572" s="23"/>
    </row>
    <row r="23573" spans="12:12" ht="22.5" customHeight="1">
      <c r="L23573" s="23"/>
    </row>
    <row r="23574" spans="12:12" ht="22.5" customHeight="1">
      <c r="L23574" s="23"/>
    </row>
    <row r="23575" spans="12:12" ht="22.5" customHeight="1">
      <c r="L23575" s="23"/>
    </row>
    <row r="23576" spans="12:12" ht="22.5" customHeight="1">
      <c r="L23576" s="23"/>
    </row>
    <row r="23577" spans="12:12" ht="22.5" customHeight="1">
      <c r="L23577" s="23"/>
    </row>
    <row r="23578" spans="12:12" ht="22.5" customHeight="1">
      <c r="L23578" s="23"/>
    </row>
    <row r="23579" spans="12:12" ht="22.5" customHeight="1">
      <c r="L23579" s="23"/>
    </row>
    <row r="23580" spans="12:12" ht="22.5" customHeight="1">
      <c r="L23580" s="23"/>
    </row>
    <row r="23581" spans="12:12" ht="22.5" customHeight="1">
      <c r="L23581" s="23"/>
    </row>
    <row r="23582" spans="12:12" ht="22.5" customHeight="1">
      <c r="L23582" s="23"/>
    </row>
    <row r="23583" spans="12:12" ht="22.5" customHeight="1">
      <c r="L23583" s="23"/>
    </row>
    <row r="23584" spans="12:12" ht="22.5" customHeight="1">
      <c r="L23584" s="23"/>
    </row>
    <row r="23585" spans="12:12" ht="22.5" customHeight="1">
      <c r="L23585" s="23"/>
    </row>
    <row r="23586" spans="12:12" ht="22.5" customHeight="1">
      <c r="L23586" s="23"/>
    </row>
    <row r="23587" spans="12:12" ht="22.5" customHeight="1">
      <c r="L23587" s="23"/>
    </row>
    <row r="23588" spans="12:12" ht="22.5" customHeight="1">
      <c r="L23588" s="23"/>
    </row>
    <row r="23589" spans="12:12" ht="22.5" customHeight="1">
      <c r="L23589" s="23"/>
    </row>
    <row r="23590" spans="12:12" ht="22.5" customHeight="1">
      <c r="L23590" s="23"/>
    </row>
    <row r="23591" spans="12:12" ht="22.5" customHeight="1">
      <c r="L23591" s="23"/>
    </row>
    <row r="23592" spans="12:12" ht="22.5" customHeight="1">
      <c r="L23592" s="23"/>
    </row>
    <row r="23593" spans="12:12" ht="22.5" customHeight="1">
      <c r="L23593" s="23"/>
    </row>
    <row r="23594" spans="12:12" ht="22.5" customHeight="1">
      <c r="L23594" s="23"/>
    </row>
    <row r="23595" spans="12:12" ht="22.5" customHeight="1">
      <c r="L23595" s="23"/>
    </row>
    <row r="23596" spans="12:12" ht="22.5" customHeight="1">
      <c r="L23596" s="23"/>
    </row>
    <row r="23597" spans="12:12" ht="22.5" customHeight="1">
      <c r="L23597" s="23"/>
    </row>
    <row r="23598" spans="12:12" ht="22.5" customHeight="1">
      <c r="L23598" s="23"/>
    </row>
    <row r="23599" spans="12:12" ht="22.5" customHeight="1">
      <c r="L23599" s="23"/>
    </row>
    <row r="23600" spans="12:12" ht="22.5" customHeight="1">
      <c r="L23600" s="23"/>
    </row>
    <row r="23601" spans="12:12" ht="22.5" customHeight="1">
      <c r="L23601" s="23"/>
    </row>
    <row r="23602" spans="12:12" ht="22.5" customHeight="1">
      <c r="L23602" s="23"/>
    </row>
    <row r="23603" spans="12:12" ht="22.5" customHeight="1">
      <c r="L23603" s="23"/>
    </row>
    <row r="23604" spans="12:12" ht="22.5" customHeight="1">
      <c r="L23604" s="23"/>
    </row>
    <row r="23605" spans="12:12" ht="22.5" customHeight="1">
      <c r="L23605" s="23"/>
    </row>
    <row r="23606" spans="12:12" ht="22.5" customHeight="1">
      <c r="L23606" s="23"/>
    </row>
    <row r="23607" spans="12:12" ht="22.5" customHeight="1">
      <c r="L23607" s="23"/>
    </row>
    <row r="23608" spans="12:12" ht="22.5" customHeight="1">
      <c r="L23608" s="23"/>
    </row>
    <row r="23609" spans="12:12" ht="22.5" customHeight="1">
      <c r="L23609" s="23"/>
    </row>
    <row r="23610" spans="12:12" ht="22.5" customHeight="1">
      <c r="L23610" s="23"/>
    </row>
    <row r="23611" spans="12:12" ht="22.5" customHeight="1">
      <c r="L23611" s="23"/>
    </row>
    <row r="23612" spans="12:12" ht="22.5" customHeight="1">
      <c r="L23612" s="23"/>
    </row>
    <row r="23613" spans="12:12" ht="22.5" customHeight="1">
      <c r="L23613" s="23"/>
    </row>
    <row r="23614" spans="12:12" ht="22.5" customHeight="1">
      <c r="L23614" s="23"/>
    </row>
    <row r="23615" spans="12:12" ht="22.5" customHeight="1">
      <c r="L23615" s="23"/>
    </row>
    <row r="23616" spans="12:12" ht="22.5" customHeight="1">
      <c r="L23616" s="23"/>
    </row>
    <row r="23617" spans="12:12" ht="22.5" customHeight="1">
      <c r="L23617" s="23"/>
    </row>
    <row r="23618" spans="12:12" ht="22.5" customHeight="1">
      <c r="L23618" s="23"/>
    </row>
    <row r="23619" spans="12:12" ht="22.5" customHeight="1">
      <c r="L23619" s="23"/>
    </row>
    <row r="23620" spans="12:12" ht="22.5" customHeight="1">
      <c r="L23620" s="23"/>
    </row>
    <row r="23621" spans="12:12" ht="22.5" customHeight="1">
      <c r="L23621" s="23"/>
    </row>
    <row r="23622" spans="12:12" ht="22.5" customHeight="1">
      <c r="L23622" s="23"/>
    </row>
    <row r="23623" spans="12:12" ht="22.5" customHeight="1">
      <c r="L23623" s="23"/>
    </row>
    <row r="23624" spans="12:12" ht="22.5" customHeight="1">
      <c r="L23624" s="23"/>
    </row>
    <row r="23625" spans="12:12" ht="22.5" customHeight="1">
      <c r="L23625" s="23"/>
    </row>
    <row r="23626" spans="12:12" ht="22.5" customHeight="1">
      <c r="L23626" s="23"/>
    </row>
    <row r="23627" spans="12:12" ht="22.5" customHeight="1">
      <c r="L23627" s="23"/>
    </row>
    <row r="23628" spans="12:12" ht="22.5" customHeight="1">
      <c r="L23628" s="23"/>
    </row>
    <row r="23629" spans="12:12" ht="22.5" customHeight="1">
      <c r="L23629" s="23"/>
    </row>
    <row r="23630" spans="12:12" ht="22.5" customHeight="1">
      <c r="L23630" s="23"/>
    </row>
    <row r="23631" spans="12:12" ht="22.5" customHeight="1">
      <c r="L23631" s="23"/>
    </row>
    <row r="23632" spans="12:12" ht="22.5" customHeight="1">
      <c r="L23632" s="23"/>
    </row>
    <row r="23633" spans="12:12" ht="22.5" customHeight="1">
      <c r="L23633" s="23"/>
    </row>
    <row r="23634" spans="12:12" ht="22.5" customHeight="1">
      <c r="L23634" s="23"/>
    </row>
    <row r="23635" spans="12:12" ht="22.5" customHeight="1">
      <c r="L23635" s="23"/>
    </row>
    <row r="23636" spans="12:12" ht="22.5" customHeight="1">
      <c r="L23636" s="23"/>
    </row>
    <row r="23637" spans="12:12" ht="22.5" customHeight="1">
      <c r="L23637" s="23"/>
    </row>
    <row r="23638" spans="12:12" ht="22.5" customHeight="1">
      <c r="L23638" s="23"/>
    </row>
    <row r="23639" spans="12:12" ht="22.5" customHeight="1">
      <c r="L23639" s="23"/>
    </row>
    <row r="23640" spans="12:12" ht="22.5" customHeight="1">
      <c r="L23640" s="23"/>
    </row>
    <row r="23641" spans="12:12" ht="22.5" customHeight="1">
      <c r="L23641" s="23"/>
    </row>
    <row r="23642" spans="12:12" ht="22.5" customHeight="1">
      <c r="L23642" s="23"/>
    </row>
    <row r="23643" spans="12:12" ht="22.5" customHeight="1">
      <c r="L23643" s="23"/>
    </row>
    <row r="23644" spans="12:12" ht="22.5" customHeight="1">
      <c r="L23644" s="23"/>
    </row>
    <row r="23645" spans="12:12" ht="22.5" customHeight="1">
      <c r="L23645" s="23"/>
    </row>
    <row r="23646" spans="12:12" ht="22.5" customHeight="1">
      <c r="L23646" s="23"/>
    </row>
    <row r="23647" spans="12:12" ht="22.5" customHeight="1">
      <c r="L23647" s="23"/>
    </row>
    <row r="23648" spans="12:12" ht="22.5" customHeight="1">
      <c r="L23648" s="23"/>
    </row>
    <row r="23649" spans="12:12" ht="22.5" customHeight="1">
      <c r="L23649" s="23"/>
    </row>
    <row r="23650" spans="12:12" ht="22.5" customHeight="1">
      <c r="L23650" s="23"/>
    </row>
    <row r="23651" spans="12:12" ht="22.5" customHeight="1">
      <c r="L23651" s="23"/>
    </row>
    <row r="23652" spans="12:12" ht="22.5" customHeight="1">
      <c r="L23652" s="23"/>
    </row>
    <row r="23653" spans="12:12" ht="22.5" customHeight="1">
      <c r="L23653" s="23"/>
    </row>
    <row r="23654" spans="12:12" ht="22.5" customHeight="1">
      <c r="L23654" s="23"/>
    </row>
    <row r="23655" spans="12:12" ht="22.5" customHeight="1">
      <c r="L23655" s="23"/>
    </row>
    <row r="23656" spans="12:12" ht="22.5" customHeight="1">
      <c r="L23656" s="23"/>
    </row>
    <row r="23657" spans="12:12" ht="22.5" customHeight="1">
      <c r="L23657" s="23"/>
    </row>
    <row r="23658" spans="12:12" ht="22.5" customHeight="1">
      <c r="L23658" s="23"/>
    </row>
    <row r="23659" spans="12:12" ht="22.5" customHeight="1">
      <c r="L23659" s="23"/>
    </row>
    <row r="23660" spans="12:12" ht="22.5" customHeight="1">
      <c r="L23660" s="23"/>
    </row>
    <row r="23661" spans="12:12" ht="22.5" customHeight="1">
      <c r="L23661" s="23"/>
    </row>
    <row r="23662" spans="12:12" ht="22.5" customHeight="1">
      <c r="L23662" s="23"/>
    </row>
    <row r="23663" spans="12:12" ht="22.5" customHeight="1">
      <c r="L23663" s="23"/>
    </row>
    <row r="23664" spans="12:12" ht="22.5" customHeight="1">
      <c r="L23664" s="23"/>
    </row>
    <row r="23665" spans="12:12" ht="22.5" customHeight="1">
      <c r="L23665" s="23"/>
    </row>
    <row r="23666" spans="12:12" ht="22.5" customHeight="1">
      <c r="L23666" s="23"/>
    </row>
    <row r="23667" spans="12:12" ht="22.5" customHeight="1">
      <c r="L23667" s="23"/>
    </row>
    <row r="23668" spans="12:12" ht="22.5" customHeight="1">
      <c r="L23668" s="23"/>
    </row>
    <row r="23669" spans="12:12" ht="22.5" customHeight="1">
      <c r="L23669" s="23"/>
    </row>
    <row r="23670" spans="12:12" ht="22.5" customHeight="1">
      <c r="L23670" s="23"/>
    </row>
    <row r="23671" spans="12:12" ht="22.5" customHeight="1">
      <c r="L23671" s="23"/>
    </row>
    <row r="23672" spans="12:12" ht="22.5" customHeight="1">
      <c r="L23672" s="23"/>
    </row>
    <row r="23673" spans="12:12" ht="22.5" customHeight="1">
      <c r="L23673" s="23"/>
    </row>
    <row r="23674" spans="12:12" ht="22.5" customHeight="1">
      <c r="L23674" s="23"/>
    </row>
    <row r="23675" spans="12:12" ht="22.5" customHeight="1">
      <c r="L23675" s="23"/>
    </row>
    <row r="23676" spans="12:12" ht="22.5" customHeight="1">
      <c r="L23676" s="23"/>
    </row>
    <row r="23677" spans="12:12" ht="22.5" customHeight="1">
      <c r="L23677" s="23"/>
    </row>
    <row r="23678" spans="12:12" ht="22.5" customHeight="1">
      <c r="L23678" s="23"/>
    </row>
    <row r="23679" spans="12:12" ht="22.5" customHeight="1">
      <c r="L23679" s="23"/>
    </row>
    <row r="23680" spans="12:12" ht="22.5" customHeight="1">
      <c r="L23680" s="23"/>
    </row>
    <row r="23681" spans="12:12" ht="22.5" customHeight="1">
      <c r="L23681" s="23"/>
    </row>
    <row r="23682" spans="12:12" ht="22.5" customHeight="1">
      <c r="L23682" s="23"/>
    </row>
    <row r="23683" spans="12:12" ht="22.5" customHeight="1">
      <c r="L23683" s="23"/>
    </row>
    <row r="23684" spans="12:12" ht="22.5" customHeight="1">
      <c r="L23684" s="23"/>
    </row>
    <row r="23685" spans="12:12" ht="22.5" customHeight="1">
      <c r="L23685" s="23"/>
    </row>
    <row r="23686" spans="12:12" ht="22.5" customHeight="1">
      <c r="L23686" s="23"/>
    </row>
    <row r="23687" spans="12:12" ht="22.5" customHeight="1">
      <c r="L23687" s="23"/>
    </row>
    <row r="23688" spans="12:12" ht="22.5" customHeight="1">
      <c r="L23688" s="23"/>
    </row>
    <row r="23689" spans="12:12" ht="22.5" customHeight="1">
      <c r="L23689" s="23"/>
    </row>
    <row r="23690" spans="12:12" ht="22.5" customHeight="1">
      <c r="L23690" s="23"/>
    </row>
    <row r="23691" spans="12:12" ht="22.5" customHeight="1">
      <c r="L23691" s="23"/>
    </row>
    <row r="23692" spans="12:12" ht="22.5" customHeight="1">
      <c r="L23692" s="23"/>
    </row>
    <row r="23693" spans="12:12" ht="22.5" customHeight="1">
      <c r="L23693" s="23"/>
    </row>
    <row r="23694" spans="12:12" ht="22.5" customHeight="1">
      <c r="L23694" s="23"/>
    </row>
    <row r="23695" spans="12:12" ht="22.5" customHeight="1">
      <c r="L23695" s="23"/>
    </row>
    <row r="23696" spans="12:12" ht="22.5" customHeight="1">
      <c r="L23696" s="23"/>
    </row>
    <row r="23697" spans="12:12" ht="22.5" customHeight="1">
      <c r="L23697" s="23"/>
    </row>
    <row r="23698" spans="12:12" ht="22.5" customHeight="1">
      <c r="L23698" s="23"/>
    </row>
    <row r="23699" spans="12:12" ht="22.5" customHeight="1">
      <c r="L23699" s="23"/>
    </row>
    <row r="23700" spans="12:12" ht="22.5" customHeight="1">
      <c r="L23700" s="23"/>
    </row>
    <row r="23701" spans="12:12" ht="22.5" customHeight="1">
      <c r="L23701" s="23"/>
    </row>
    <row r="23702" spans="12:12" ht="22.5" customHeight="1">
      <c r="L23702" s="23"/>
    </row>
    <row r="23703" spans="12:12" ht="22.5" customHeight="1">
      <c r="L23703" s="23"/>
    </row>
    <row r="23704" spans="12:12" ht="22.5" customHeight="1">
      <c r="L23704" s="23"/>
    </row>
    <row r="23705" spans="12:12" ht="22.5" customHeight="1">
      <c r="L23705" s="23"/>
    </row>
    <row r="23706" spans="12:12" ht="22.5" customHeight="1">
      <c r="L23706" s="23"/>
    </row>
    <row r="23707" spans="12:12" ht="22.5" customHeight="1">
      <c r="L23707" s="23"/>
    </row>
    <row r="23708" spans="12:12" ht="22.5" customHeight="1">
      <c r="L23708" s="23"/>
    </row>
    <row r="23709" spans="12:12" ht="22.5" customHeight="1">
      <c r="L23709" s="23"/>
    </row>
    <row r="23710" spans="12:12" ht="22.5" customHeight="1">
      <c r="L23710" s="23"/>
    </row>
    <row r="23711" spans="12:12" ht="22.5" customHeight="1">
      <c r="L23711" s="23"/>
    </row>
    <row r="23712" spans="12:12" ht="22.5" customHeight="1">
      <c r="L23712" s="23"/>
    </row>
    <row r="23713" spans="12:12" ht="22.5" customHeight="1">
      <c r="L23713" s="23"/>
    </row>
    <row r="23714" spans="12:12" ht="22.5" customHeight="1">
      <c r="L23714" s="23"/>
    </row>
    <row r="23715" spans="12:12" ht="22.5" customHeight="1">
      <c r="L23715" s="23"/>
    </row>
    <row r="23716" spans="12:12" ht="22.5" customHeight="1">
      <c r="L23716" s="23"/>
    </row>
    <row r="23717" spans="12:12" ht="22.5" customHeight="1">
      <c r="L23717" s="23"/>
    </row>
    <row r="23718" spans="12:12" ht="22.5" customHeight="1">
      <c r="L23718" s="23"/>
    </row>
    <row r="23719" spans="12:12" ht="22.5" customHeight="1">
      <c r="L23719" s="23"/>
    </row>
    <row r="23720" spans="12:12" ht="22.5" customHeight="1">
      <c r="L23720" s="23"/>
    </row>
    <row r="23721" spans="12:12" ht="22.5" customHeight="1">
      <c r="L23721" s="23"/>
    </row>
    <row r="23722" spans="12:12" ht="22.5" customHeight="1">
      <c r="L23722" s="23"/>
    </row>
    <row r="23723" spans="12:12" ht="22.5" customHeight="1">
      <c r="L23723" s="23"/>
    </row>
    <row r="23724" spans="12:12" ht="22.5" customHeight="1">
      <c r="L23724" s="23"/>
    </row>
    <row r="23725" spans="12:12" ht="22.5" customHeight="1">
      <c r="L23725" s="23"/>
    </row>
    <row r="23726" spans="12:12" ht="22.5" customHeight="1">
      <c r="L23726" s="23"/>
    </row>
    <row r="23727" spans="12:12" ht="22.5" customHeight="1">
      <c r="L23727" s="23"/>
    </row>
    <row r="23728" spans="12:12" ht="22.5" customHeight="1">
      <c r="L23728" s="23"/>
    </row>
    <row r="23729" spans="12:12" ht="22.5" customHeight="1">
      <c r="L23729" s="23"/>
    </row>
    <row r="23730" spans="12:12" ht="22.5" customHeight="1">
      <c r="L23730" s="23"/>
    </row>
    <row r="23731" spans="12:12" ht="22.5" customHeight="1">
      <c r="L23731" s="23"/>
    </row>
    <row r="23732" spans="12:12" ht="22.5" customHeight="1">
      <c r="L23732" s="23"/>
    </row>
    <row r="23733" spans="12:12" ht="22.5" customHeight="1">
      <c r="L23733" s="23"/>
    </row>
    <row r="23734" spans="12:12" ht="22.5" customHeight="1">
      <c r="L23734" s="23"/>
    </row>
    <row r="23735" spans="12:12" ht="22.5" customHeight="1">
      <c r="L23735" s="23"/>
    </row>
    <row r="23736" spans="12:12" ht="22.5" customHeight="1">
      <c r="L23736" s="23"/>
    </row>
    <row r="23737" spans="12:12" ht="22.5" customHeight="1">
      <c r="L23737" s="23"/>
    </row>
    <row r="23738" spans="12:12" ht="22.5" customHeight="1">
      <c r="L23738" s="23"/>
    </row>
    <row r="23739" spans="12:12" ht="22.5" customHeight="1">
      <c r="L23739" s="23"/>
    </row>
    <row r="23740" spans="12:12" ht="22.5" customHeight="1">
      <c r="L23740" s="23"/>
    </row>
    <row r="23741" spans="12:12" ht="22.5" customHeight="1">
      <c r="L23741" s="23"/>
    </row>
    <row r="23742" spans="12:12" ht="22.5" customHeight="1">
      <c r="L23742" s="23"/>
    </row>
    <row r="23743" spans="12:12" ht="22.5" customHeight="1">
      <c r="L23743" s="23"/>
    </row>
    <row r="23744" spans="12:12" ht="22.5" customHeight="1">
      <c r="L23744" s="23"/>
    </row>
    <row r="23745" spans="12:12" ht="22.5" customHeight="1">
      <c r="L23745" s="23"/>
    </row>
    <row r="23746" spans="12:12" ht="22.5" customHeight="1">
      <c r="L23746" s="23"/>
    </row>
    <row r="23747" spans="12:12" ht="22.5" customHeight="1">
      <c r="L23747" s="23"/>
    </row>
    <row r="23748" spans="12:12" ht="22.5" customHeight="1">
      <c r="L23748" s="23"/>
    </row>
    <row r="23749" spans="12:12" ht="22.5" customHeight="1">
      <c r="L23749" s="23"/>
    </row>
    <row r="23750" spans="12:12" ht="22.5" customHeight="1">
      <c r="L23750" s="23"/>
    </row>
    <row r="23751" spans="12:12" ht="22.5" customHeight="1">
      <c r="L23751" s="23"/>
    </row>
    <row r="23752" spans="12:12" ht="22.5" customHeight="1">
      <c r="L23752" s="23"/>
    </row>
    <row r="23753" spans="12:12" ht="22.5" customHeight="1">
      <c r="L23753" s="23"/>
    </row>
    <row r="23754" spans="12:12" ht="22.5" customHeight="1">
      <c r="L23754" s="23"/>
    </row>
    <row r="23755" spans="12:12" ht="22.5" customHeight="1">
      <c r="L23755" s="23"/>
    </row>
    <row r="23756" spans="12:12" ht="22.5" customHeight="1">
      <c r="L23756" s="23"/>
    </row>
    <row r="23757" spans="12:12" ht="22.5" customHeight="1">
      <c r="L23757" s="23"/>
    </row>
    <row r="23758" spans="12:12" ht="22.5" customHeight="1">
      <c r="L23758" s="23"/>
    </row>
    <row r="23759" spans="12:12" ht="22.5" customHeight="1">
      <c r="L23759" s="23"/>
    </row>
    <row r="23760" spans="12:12" ht="22.5" customHeight="1">
      <c r="L23760" s="23"/>
    </row>
    <row r="23761" spans="12:12" ht="22.5" customHeight="1">
      <c r="L23761" s="23"/>
    </row>
    <row r="23762" spans="12:12" ht="22.5" customHeight="1">
      <c r="L23762" s="23"/>
    </row>
    <row r="23763" spans="12:12" ht="22.5" customHeight="1">
      <c r="L23763" s="23"/>
    </row>
    <row r="23764" spans="12:12" ht="22.5" customHeight="1">
      <c r="L23764" s="23"/>
    </row>
    <row r="23765" spans="12:12" ht="22.5" customHeight="1">
      <c r="L23765" s="23"/>
    </row>
    <row r="23766" spans="12:12" ht="22.5" customHeight="1">
      <c r="L23766" s="23"/>
    </row>
    <row r="23767" spans="12:12" ht="22.5" customHeight="1">
      <c r="L23767" s="23"/>
    </row>
    <row r="23768" spans="12:12" ht="22.5" customHeight="1">
      <c r="L23768" s="23"/>
    </row>
    <row r="23769" spans="12:12" ht="22.5" customHeight="1">
      <c r="L23769" s="23"/>
    </row>
    <row r="23770" spans="12:12" ht="22.5" customHeight="1">
      <c r="L23770" s="23"/>
    </row>
    <row r="23771" spans="12:12" ht="22.5" customHeight="1">
      <c r="L23771" s="23"/>
    </row>
    <row r="23772" spans="12:12" ht="22.5" customHeight="1">
      <c r="L23772" s="23"/>
    </row>
    <row r="23773" spans="12:12" ht="22.5" customHeight="1">
      <c r="L23773" s="23"/>
    </row>
    <row r="23774" spans="12:12" ht="22.5" customHeight="1">
      <c r="L23774" s="23"/>
    </row>
    <row r="23775" spans="12:12" ht="22.5" customHeight="1">
      <c r="L23775" s="23"/>
    </row>
    <row r="23776" spans="12:12" ht="22.5" customHeight="1">
      <c r="L23776" s="23"/>
    </row>
    <row r="23777" spans="12:12" ht="22.5" customHeight="1">
      <c r="L23777" s="23"/>
    </row>
    <row r="23778" spans="12:12" ht="22.5" customHeight="1">
      <c r="L23778" s="23"/>
    </row>
    <row r="23779" spans="12:12" ht="22.5" customHeight="1">
      <c r="L23779" s="23"/>
    </row>
    <row r="23780" spans="12:12" ht="22.5" customHeight="1">
      <c r="L23780" s="23"/>
    </row>
    <row r="23781" spans="12:12" ht="22.5" customHeight="1">
      <c r="L23781" s="23"/>
    </row>
    <row r="23782" spans="12:12" ht="22.5" customHeight="1">
      <c r="L23782" s="23"/>
    </row>
    <row r="23783" spans="12:12" ht="22.5" customHeight="1">
      <c r="L23783" s="23"/>
    </row>
    <row r="23784" spans="12:12" ht="22.5" customHeight="1">
      <c r="L23784" s="23"/>
    </row>
    <row r="23785" spans="12:12" ht="22.5" customHeight="1">
      <c r="L23785" s="23"/>
    </row>
    <row r="23786" spans="12:12" ht="22.5" customHeight="1">
      <c r="L23786" s="23"/>
    </row>
    <row r="23787" spans="12:12" ht="22.5" customHeight="1">
      <c r="L23787" s="23"/>
    </row>
    <row r="23788" spans="12:12" ht="22.5" customHeight="1">
      <c r="L23788" s="23"/>
    </row>
    <row r="23789" spans="12:12" ht="22.5" customHeight="1">
      <c r="L23789" s="23"/>
    </row>
    <row r="23790" spans="12:12" ht="22.5" customHeight="1">
      <c r="L23790" s="23"/>
    </row>
    <row r="23791" spans="12:12" ht="22.5" customHeight="1">
      <c r="L23791" s="23"/>
    </row>
    <row r="23792" spans="12:12" ht="22.5" customHeight="1">
      <c r="L23792" s="23"/>
    </row>
    <row r="23793" spans="12:12" ht="22.5" customHeight="1">
      <c r="L23793" s="23"/>
    </row>
    <row r="23794" spans="12:12" ht="22.5" customHeight="1">
      <c r="L23794" s="23"/>
    </row>
    <row r="23795" spans="12:12" ht="22.5" customHeight="1">
      <c r="L23795" s="23"/>
    </row>
    <row r="23796" spans="12:12" ht="22.5" customHeight="1">
      <c r="L23796" s="23"/>
    </row>
    <row r="23797" spans="12:12" ht="22.5" customHeight="1">
      <c r="L23797" s="23"/>
    </row>
    <row r="23798" spans="12:12" ht="22.5" customHeight="1">
      <c r="L23798" s="23"/>
    </row>
    <row r="23799" spans="12:12" ht="22.5" customHeight="1">
      <c r="L23799" s="23"/>
    </row>
    <row r="23800" spans="12:12" ht="22.5" customHeight="1">
      <c r="L23800" s="23"/>
    </row>
    <row r="23801" spans="12:12" ht="22.5" customHeight="1">
      <c r="L23801" s="23"/>
    </row>
    <row r="23802" spans="12:12" ht="22.5" customHeight="1">
      <c r="L23802" s="23"/>
    </row>
    <row r="23803" spans="12:12" ht="22.5" customHeight="1">
      <c r="L23803" s="23"/>
    </row>
    <row r="23804" spans="12:12" ht="22.5" customHeight="1">
      <c r="L23804" s="23"/>
    </row>
    <row r="23805" spans="12:12" ht="22.5" customHeight="1">
      <c r="L23805" s="23"/>
    </row>
    <row r="23806" spans="12:12" ht="22.5" customHeight="1">
      <c r="L23806" s="23"/>
    </row>
    <row r="23807" spans="12:12" ht="22.5" customHeight="1">
      <c r="L23807" s="23"/>
    </row>
    <row r="23808" spans="12:12" ht="22.5" customHeight="1">
      <c r="L23808" s="23"/>
    </row>
    <row r="23809" spans="12:12" ht="22.5" customHeight="1">
      <c r="L23809" s="23"/>
    </row>
    <row r="23810" spans="12:12" ht="22.5" customHeight="1">
      <c r="L23810" s="23"/>
    </row>
    <row r="23811" spans="12:12" ht="22.5" customHeight="1">
      <c r="L23811" s="23"/>
    </row>
    <row r="23812" spans="12:12" ht="22.5" customHeight="1">
      <c r="L23812" s="23"/>
    </row>
    <row r="23813" spans="12:12" ht="22.5" customHeight="1">
      <c r="L23813" s="23"/>
    </row>
    <row r="23814" spans="12:12" ht="22.5" customHeight="1">
      <c r="L23814" s="23"/>
    </row>
    <row r="23815" spans="12:12" ht="22.5" customHeight="1">
      <c r="L23815" s="23"/>
    </row>
    <row r="23816" spans="12:12" ht="22.5" customHeight="1">
      <c r="L23816" s="23"/>
    </row>
    <row r="23817" spans="12:12" ht="22.5" customHeight="1">
      <c r="L23817" s="23"/>
    </row>
    <row r="23818" spans="12:12" ht="22.5" customHeight="1">
      <c r="L23818" s="23"/>
    </row>
    <row r="23819" spans="12:12" ht="22.5" customHeight="1">
      <c r="L23819" s="23"/>
    </row>
    <row r="23820" spans="12:12" ht="22.5" customHeight="1">
      <c r="L23820" s="23"/>
    </row>
    <row r="23821" spans="12:12" ht="22.5" customHeight="1">
      <c r="L23821" s="23"/>
    </row>
    <row r="23822" spans="12:12" ht="22.5" customHeight="1">
      <c r="L23822" s="23"/>
    </row>
    <row r="23823" spans="12:12" ht="22.5" customHeight="1">
      <c r="L23823" s="23"/>
    </row>
    <row r="23824" spans="12:12" ht="22.5" customHeight="1">
      <c r="L23824" s="23"/>
    </row>
    <row r="23825" spans="12:12" ht="22.5" customHeight="1">
      <c r="L23825" s="23"/>
    </row>
    <row r="23826" spans="12:12" ht="22.5" customHeight="1">
      <c r="L23826" s="23"/>
    </row>
    <row r="23827" spans="12:12" ht="22.5" customHeight="1">
      <c r="L23827" s="23"/>
    </row>
    <row r="23828" spans="12:12" ht="22.5" customHeight="1">
      <c r="L23828" s="23"/>
    </row>
    <row r="23829" spans="12:12" ht="22.5" customHeight="1">
      <c r="L23829" s="23"/>
    </row>
    <row r="23830" spans="12:12" ht="22.5" customHeight="1">
      <c r="L23830" s="23"/>
    </row>
    <row r="23831" spans="12:12" ht="22.5" customHeight="1">
      <c r="L23831" s="23"/>
    </row>
    <row r="23832" spans="12:12" ht="22.5" customHeight="1">
      <c r="L23832" s="23"/>
    </row>
    <row r="23833" spans="12:12" ht="22.5" customHeight="1">
      <c r="L23833" s="23"/>
    </row>
    <row r="23834" spans="12:12" ht="22.5" customHeight="1">
      <c r="L23834" s="23"/>
    </row>
    <row r="23835" spans="12:12" ht="22.5" customHeight="1">
      <c r="L23835" s="23"/>
    </row>
    <row r="23836" spans="12:12" ht="22.5" customHeight="1">
      <c r="L23836" s="23"/>
    </row>
    <row r="23837" spans="12:12" ht="22.5" customHeight="1">
      <c r="L23837" s="23"/>
    </row>
    <row r="23838" spans="12:12" ht="22.5" customHeight="1">
      <c r="L23838" s="23"/>
    </row>
    <row r="23839" spans="12:12" ht="22.5" customHeight="1">
      <c r="L23839" s="23"/>
    </row>
    <row r="23840" spans="12:12" ht="22.5" customHeight="1">
      <c r="L23840" s="23"/>
    </row>
    <row r="23841" spans="12:12" ht="22.5" customHeight="1">
      <c r="L23841" s="23"/>
    </row>
    <row r="23842" spans="12:12" ht="22.5" customHeight="1">
      <c r="L23842" s="23"/>
    </row>
    <row r="23843" spans="12:12" ht="22.5" customHeight="1">
      <c r="L23843" s="23"/>
    </row>
    <row r="23844" spans="12:12" ht="22.5" customHeight="1">
      <c r="L23844" s="23"/>
    </row>
    <row r="23845" spans="12:12" ht="22.5" customHeight="1">
      <c r="L23845" s="23"/>
    </row>
    <row r="23846" spans="12:12" ht="22.5" customHeight="1">
      <c r="L23846" s="23"/>
    </row>
    <row r="23847" spans="12:12" ht="22.5" customHeight="1">
      <c r="L23847" s="23"/>
    </row>
    <row r="23848" spans="12:12" ht="22.5" customHeight="1">
      <c r="L23848" s="23"/>
    </row>
    <row r="23849" spans="12:12" ht="22.5" customHeight="1">
      <c r="L23849" s="23"/>
    </row>
    <row r="23850" spans="12:12" ht="22.5" customHeight="1">
      <c r="L23850" s="23"/>
    </row>
    <row r="23851" spans="12:12" ht="22.5" customHeight="1">
      <c r="L23851" s="23"/>
    </row>
    <row r="23852" spans="12:12" ht="22.5" customHeight="1">
      <c r="L23852" s="23"/>
    </row>
    <row r="23853" spans="12:12" ht="22.5" customHeight="1">
      <c r="L23853" s="23"/>
    </row>
    <row r="23854" spans="12:12" ht="22.5" customHeight="1">
      <c r="L23854" s="23"/>
    </row>
    <row r="23855" spans="12:12" ht="22.5" customHeight="1">
      <c r="L23855" s="23"/>
    </row>
    <row r="23856" spans="12:12" ht="22.5" customHeight="1">
      <c r="L23856" s="23"/>
    </row>
    <row r="23857" spans="12:12" ht="22.5" customHeight="1">
      <c r="L23857" s="23"/>
    </row>
    <row r="23858" spans="12:12" ht="22.5" customHeight="1">
      <c r="L23858" s="23"/>
    </row>
    <row r="23859" spans="12:12" ht="22.5" customHeight="1">
      <c r="L23859" s="23"/>
    </row>
    <row r="23860" spans="12:12" ht="22.5" customHeight="1">
      <c r="L23860" s="23"/>
    </row>
    <row r="23861" spans="12:12" ht="22.5" customHeight="1">
      <c r="L23861" s="23"/>
    </row>
    <row r="23862" spans="12:12" ht="22.5" customHeight="1">
      <c r="L23862" s="23"/>
    </row>
    <row r="23863" spans="12:12" ht="22.5" customHeight="1">
      <c r="L23863" s="23"/>
    </row>
    <row r="23864" spans="12:12" ht="22.5" customHeight="1">
      <c r="L23864" s="23"/>
    </row>
    <row r="23865" spans="12:12" ht="22.5" customHeight="1">
      <c r="L23865" s="23"/>
    </row>
    <row r="23866" spans="12:12" ht="22.5" customHeight="1">
      <c r="L23866" s="23"/>
    </row>
    <row r="23867" spans="12:12" ht="22.5" customHeight="1">
      <c r="L23867" s="23"/>
    </row>
    <row r="23868" spans="12:12" ht="22.5" customHeight="1">
      <c r="L23868" s="23"/>
    </row>
    <row r="23869" spans="12:12" ht="22.5" customHeight="1">
      <c r="L23869" s="23"/>
    </row>
    <row r="23870" spans="12:12" ht="22.5" customHeight="1">
      <c r="L23870" s="23"/>
    </row>
    <row r="23871" spans="12:12" ht="22.5" customHeight="1">
      <c r="L23871" s="23"/>
    </row>
    <row r="23872" spans="12:12" ht="22.5" customHeight="1">
      <c r="L23872" s="23"/>
    </row>
    <row r="23873" spans="12:12" ht="22.5" customHeight="1">
      <c r="L23873" s="23"/>
    </row>
    <row r="23874" spans="12:12" ht="22.5" customHeight="1">
      <c r="L23874" s="23"/>
    </row>
    <row r="23875" spans="12:12" ht="22.5" customHeight="1">
      <c r="L23875" s="23"/>
    </row>
    <row r="23876" spans="12:12" ht="22.5" customHeight="1">
      <c r="L23876" s="23"/>
    </row>
    <row r="23877" spans="12:12" ht="22.5" customHeight="1">
      <c r="L23877" s="23"/>
    </row>
    <row r="23878" spans="12:12" ht="22.5" customHeight="1">
      <c r="L23878" s="23"/>
    </row>
    <row r="23879" spans="12:12" ht="22.5" customHeight="1">
      <c r="L23879" s="23"/>
    </row>
    <row r="23880" spans="12:12" ht="22.5" customHeight="1">
      <c r="L23880" s="23"/>
    </row>
    <row r="23881" spans="12:12" ht="22.5" customHeight="1">
      <c r="L23881" s="23"/>
    </row>
    <row r="23882" spans="12:12" ht="22.5" customHeight="1">
      <c r="L23882" s="23"/>
    </row>
    <row r="23883" spans="12:12" ht="22.5" customHeight="1">
      <c r="L23883" s="23"/>
    </row>
    <row r="23884" spans="12:12" ht="22.5" customHeight="1">
      <c r="L23884" s="23"/>
    </row>
    <row r="23885" spans="12:12" ht="22.5" customHeight="1">
      <c r="L23885" s="23"/>
    </row>
    <row r="23886" spans="12:12" ht="22.5" customHeight="1">
      <c r="L23886" s="23"/>
    </row>
    <row r="23887" spans="12:12" ht="22.5" customHeight="1">
      <c r="L23887" s="23"/>
    </row>
    <row r="23888" spans="12:12" ht="22.5" customHeight="1">
      <c r="L23888" s="23"/>
    </row>
    <row r="23889" spans="12:12" ht="22.5" customHeight="1">
      <c r="L23889" s="23"/>
    </row>
    <row r="23890" spans="12:12" ht="22.5" customHeight="1">
      <c r="L23890" s="23"/>
    </row>
    <row r="23891" spans="12:12" ht="22.5" customHeight="1">
      <c r="L23891" s="23"/>
    </row>
    <row r="23892" spans="12:12" ht="22.5" customHeight="1">
      <c r="L23892" s="23"/>
    </row>
    <row r="23893" spans="12:12" ht="22.5" customHeight="1">
      <c r="L23893" s="23"/>
    </row>
    <row r="23894" spans="12:12" ht="22.5" customHeight="1">
      <c r="L23894" s="23"/>
    </row>
    <row r="23895" spans="12:12" ht="22.5" customHeight="1">
      <c r="L23895" s="23"/>
    </row>
    <row r="23896" spans="12:12" ht="22.5" customHeight="1">
      <c r="L23896" s="23"/>
    </row>
    <row r="23897" spans="12:12" ht="22.5" customHeight="1">
      <c r="L23897" s="23"/>
    </row>
    <row r="23898" spans="12:12" ht="22.5" customHeight="1">
      <c r="L23898" s="23"/>
    </row>
    <row r="23899" spans="12:12" ht="22.5" customHeight="1">
      <c r="L23899" s="23"/>
    </row>
    <row r="23900" spans="12:12" ht="22.5" customHeight="1">
      <c r="L23900" s="23"/>
    </row>
    <row r="23901" spans="12:12" ht="22.5" customHeight="1">
      <c r="L23901" s="23"/>
    </row>
    <row r="23902" spans="12:12" ht="22.5" customHeight="1">
      <c r="L23902" s="23"/>
    </row>
    <row r="23903" spans="12:12" ht="22.5" customHeight="1">
      <c r="L23903" s="23"/>
    </row>
    <row r="23904" spans="12:12" ht="22.5" customHeight="1">
      <c r="L23904" s="23"/>
    </row>
    <row r="23905" spans="12:12" ht="22.5" customHeight="1">
      <c r="L23905" s="23"/>
    </row>
    <row r="23906" spans="12:12" ht="22.5" customHeight="1">
      <c r="L23906" s="23"/>
    </row>
    <row r="23907" spans="12:12" ht="22.5" customHeight="1">
      <c r="L23907" s="23"/>
    </row>
    <row r="23908" spans="12:12" ht="22.5" customHeight="1">
      <c r="L23908" s="23"/>
    </row>
    <row r="23909" spans="12:12" ht="22.5" customHeight="1">
      <c r="L23909" s="23"/>
    </row>
    <row r="23910" spans="12:12" ht="22.5" customHeight="1">
      <c r="L23910" s="23"/>
    </row>
    <row r="23911" spans="12:12" ht="22.5" customHeight="1">
      <c r="L23911" s="23"/>
    </row>
    <row r="23912" spans="12:12" ht="22.5" customHeight="1">
      <c r="L23912" s="23"/>
    </row>
    <row r="23913" spans="12:12" ht="22.5" customHeight="1">
      <c r="L23913" s="23"/>
    </row>
    <row r="23914" spans="12:12" ht="22.5" customHeight="1">
      <c r="L23914" s="23"/>
    </row>
    <row r="23915" spans="12:12" ht="22.5" customHeight="1">
      <c r="L23915" s="23"/>
    </row>
    <row r="23916" spans="12:12" ht="22.5" customHeight="1">
      <c r="L23916" s="23"/>
    </row>
    <row r="23917" spans="12:12" ht="22.5" customHeight="1">
      <c r="L23917" s="23"/>
    </row>
    <row r="23918" spans="12:12" ht="22.5" customHeight="1">
      <c r="L23918" s="23"/>
    </row>
    <row r="23919" spans="12:12" ht="22.5" customHeight="1">
      <c r="L23919" s="23"/>
    </row>
    <row r="23920" spans="12:12" ht="22.5" customHeight="1">
      <c r="L23920" s="23"/>
    </row>
    <row r="23921" spans="12:12" ht="22.5" customHeight="1">
      <c r="L23921" s="23"/>
    </row>
    <row r="23922" spans="12:12" ht="22.5" customHeight="1">
      <c r="L23922" s="23"/>
    </row>
    <row r="23923" spans="12:12" ht="22.5" customHeight="1">
      <c r="L23923" s="23"/>
    </row>
    <row r="23924" spans="12:12" ht="22.5" customHeight="1">
      <c r="L23924" s="23"/>
    </row>
    <row r="23925" spans="12:12" ht="22.5" customHeight="1">
      <c r="L23925" s="23"/>
    </row>
    <row r="23926" spans="12:12" ht="22.5" customHeight="1">
      <c r="L23926" s="23"/>
    </row>
    <row r="23927" spans="12:12" ht="22.5" customHeight="1">
      <c r="L23927" s="23"/>
    </row>
    <row r="23928" spans="12:12" ht="22.5" customHeight="1">
      <c r="L23928" s="23"/>
    </row>
    <row r="23929" spans="12:12" ht="22.5" customHeight="1">
      <c r="L23929" s="23"/>
    </row>
    <row r="23930" spans="12:12" ht="22.5" customHeight="1">
      <c r="L23930" s="23"/>
    </row>
    <row r="23931" spans="12:12" ht="22.5" customHeight="1">
      <c r="L23931" s="23"/>
    </row>
    <row r="23932" spans="12:12" ht="22.5" customHeight="1">
      <c r="L23932" s="23"/>
    </row>
    <row r="23933" spans="12:12" ht="22.5" customHeight="1">
      <c r="L23933" s="23"/>
    </row>
    <row r="23934" spans="12:12" ht="22.5" customHeight="1">
      <c r="L23934" s="23"/>
    </row>
    <row r="23935" spans="12:12" ht="22.5" customHeight="1">
      <c r="L23935" s="23"/>
    </row>
    <row r="23936" spans="12:12" ht="22.5" customHeight="1">
      <c r="L23936" s="23"/>
    </row>
    <row r="23937" spans="12:12" ht="22.5" customHeight="1">
      <c r="L23937" s="23"/>
    </row>
    <row r="23938" spans="12:12" ht="22.5" customHeight="1">
      <c r="L23938" s="23"/>
    </row>
    <row r="23939" spans="12:12" ht="22.5" customHeight="1">
      <c r="L23939" s="23"/>
    </row>
    <row r="23940" spans="12:12" ht="22.5" customHeight="1">
      <c r="L23940" s="23"/>
    </row>
    <row r="23941" spans="12:12" ht="22.5" customHeight="1">
      <c r="L23941" s="23"/>
    </row>
    <row r="23942" spans="12:12" ht="22.5" customHeight="1">
      <c r="L23942" s="23"/>
    </row>
    <row r="23943" spans="12:12" ht="22.5" customHeight="1">
      <c r="L23943" s="23"/>
    </row>
    <row r="23944" spans="12:12" ht="22.5" customHeight="1">
      <c r="L23944" s="23"/>
    </row>
    <row r="23945" spans="12:12" ht="22.5" customHeight="1">
      <c r="L23945" s="23"/>
    </row>
    <row r="23946" spans="12:12" ht="22.5" customHeight="1">
      <c r="L23946" s="23"/>
    </row>
    <row r="23947" spans="12:12" ht="22.5" customHeight="1">
      <c r="L23947" s="23"/>
    </row>
    <row r="23948" spans="12:12" ht="22.5" customHeight="1">
      <c r="L23948" s="23"/>
    </row>
    <row r="23949" spans="12:12" ht="22.5" customHeight="1">
      <c r="L23949" s="23"/>
    </row>
    <row r="23950" spans="12:12" ht="22.5" customHeight="1">
      <c r="L23950" s="23"/>
    </row>
    <row r="23951" spans="12:12" ht="22.5" customHeight="1">
      <c r="L23951" s="23"/>
    </row>
    <row r="23952" spans="12:12" ht="22.5" customHeight="1">
      <c r="L23952" s="23"/>
    </row>
    <row r="23953" spans="12:12" ht="22.5" customHeight="1">
      <c r="L23953" s="23"/>
    </row>
    <row r="23954" spans="12:12" ht="22.5" customHeight="1">
      <c r="L23954" s="23"/>
    </row>
    <row r="23955" spans="12:12" ht="22.5" customHeight="1">
      <c r="L23955" s="23"/>
    </row>
    <row r="23956" spans="12:12" ht="22.5" customHeight="1">
      <c r="L23956" s="23"/>
    </row>
    <row r="23957" spans="12:12" ht="22.5" customHeight="1">
      <c r="L23957" s="23"/>
    </row>
    <row r="23958" spans="12:12" ht="22.5" customHeight="1">
      <c r="L23958" s="23"/>
    </row>
    <row r="23959" spans="12:12" ht="22.5" customHeight="1">
      <c r="L23959" s="23"/>
    </row>
    <row r="23960" spans="12:12" ht="22.5" customHeight="1">
      <c r="L23960" s="23"/>
    </row>
    <row r="23961" spans="12:12" ht="22.5" customHeight="1">
      <c r="L23961" s="23"/>
    </row>
    <row r="23962" spans="12:12" ht="22.5" customHeight="1">
      <c r="L23962" s="23"/>
    </row>
    <row r="23963" spans="12:12" ht="22.5" customHeight="1">
      <c r="L23963" s="23"/>
    </row>
    <row r="23964" spans="12:12" ht="22.5" customHeight="1">
      <c r="L23964" s="23"/>
    </row>
    <row r="23965" spans="12:12" ht="22.5" customHeight="1">
      <c r="L23965" s="23"/>
    </row>
    <row r="23966" spans="12:12" ht="22.5" customHeight="1">
      <c r="L23966" s="23"/>
    </row>
    <row r="23967" spans="12:12" ht="22.5" customHeight="1">
      <c r="L23967" s="23"/>
    </row>
    <row r="23968" spans="12:12" ht="22.5" customHeight="1">
      <c r="L23968" s="23"/>
    </row>
    <row r="23969" spans="12:12" ht="22.5" customHeight="1">
      <c r="L23969" s="23"/>
    </row>
    <row r="23970" spans="12:12" ht="22.5" customHeight="1">
      <c r="L23970" s="23"/>
    </row>
    <row r="23971" spans="12:12" ht="22.5" customHeight="1">
      <c r="L23971" s="23"/>
    </row>
    <row r="23972" spans="12:12" ht="22.5" customHeight="1">
      <c r="L23972" s="23"/>
    </row>
    <row r="23973" spans="12:12" ht="22.5" customHeight="1">
      <c r="L23973" s="23"/>
    </row>
    <row r="23974" spans="12:12" ht="22.5" customHeight="1">
      <c r="L23974" s="23"/>
    </row>
    <row r="23975" spans="12:12" ht="22.5" customHeight="1">
      <c r="L23975" s="23"/>
    </row>
    <row r="23976" spans="12:12" ht="22.5" customHeight="1">
      <c r="L23976" s="23"/>
    </row>
    <row r="23977" spans="12:12" ht="22.5" customHeight="1">
      <c r="L23977" s="23"/>
    </row>
    <row r="23978" spans="12:12" ht="22.5" customHeight="1">
      <c r="L23978" s="23"/>
    </row>
    <row r="23979" spans="12:12" ht="22.5" customHeight="1">
      <c r="L23979" s="23"/>
    </row>
    <row r="23980" spans="12:12" ht="22.5" customHeight="1">
      <c r="L23980" s="23"/>
    </row>
    <row r="23981" spans="12:12" ht="22.5" customHeight="1">
      <c r="L23981" s="23"/>
    </row>
    <row r="23982" spans="12:12" ht="22.5" customHeight="1">
      <c r="L23982" s="23"/>
    </row>
    <row r="23983" spans="12:12" ht="22.5" customHeight="1">
      <c r="L23983" s="23"/>
    </row>
    <row r="23984" spans="12:12" ht="22.5" customHeight="1">
      <c r="L23984" s="23"/>
    </row>
    <row r="23985" spans="12:12" ht="22.5" customHeight="1">
      <c r="L23985" s="23"/>
    </row>
    <row r="23986" spans="12:12" ht="22.5" customHeight="1">
      <c r="L23986" s="23"/>
    </row>
    <row r="23987" spans="12:12" ht="22.5" customHeight="1">
      <c r="L23987" s="23"/>
    </row>
    <row r="23988" spans="12:12" ht="22.5" customHeight="1">
      <c r="L23988" s="23"/>
    </row>
    <row r="23989" spans="12:12" ht="22.5" customHeight="1">
      <c r="L23989" s="23"/>
    </row>
    <row r="23990" spans="12:12" ht="22.5" customHeight="1">
      <c r="L23990" s="23"/>
    </row>
    <row r="23991" spans="12:12" ht="22.5" customHeight="1">
      <c r="L23991" s="23"/>
    </row>
    <row r="23992" spans="12:12" ht="22.5" customHeight="1">
      <c r="L23992" s="23"/>
    </row>
    <row r="23993" spans="12:12" ht="22.5" customHeight="1">
      <c r="L23993" s="23"/>
    </row>
    <row r="23994" spans="12:12" ht="22.5" customHeight="1">
      <c r="L23994" s="23"/>
    </row>
    <row r="23995" spans="12:12" ht="22.5" customHeight="1">
      <c r="L23995" s="23"/>
    </row>
    <row r="23996" spans="12:12" ht="22.5" customHeight="1">
      <c r="L23996" s="23"/>
    </row>
    <row r="23997" spans="12:12" ht="22.5" customHeight="1">
      <c r="L23997" s="23"/>
    </row>
    <row r="23998" spans="12:12" ht="22.5" customHeight="1">
      <c r="L23998" s="23"/>
    </row>
    <row r="23999" spans="12:12" ht="22.5" customHeight="1">
      <c r="L23999" s="23"/>
    </row>
    <row r="24000" spans="12:12" ht="22.5" customHeight="1">
      <c r="L24000" s="23"/>
    </row>
    <row r="24001" spans="12:12" ht="22.5" customHeight="1">
      <c r="L24001" s="23"/>
    </row>
    <row r="24002" spans="12:12" ht="22.5" customHeight="1">
      <c r="L24002" s="23"/>
    </row>
    <row r="24003" spans="12:12" ht="22.5" customHeight="1">
      <c r="L24003" s="23"/>
    </row>
    <row r="24004" spans="12:12" ht="22.5" customHeight="1">
      <c r="L24004" s="23"/>
    </row>
    <row r="24005" spans="12:12" ht="22.5" customHeight="1">
      <c r="L24005" s="23"/>
    </row>
    <row r="24006" spans="12:12" ht="22.5" customHeight="1">
      <c r="L24006" s="23"/>
    </row>
    <row r="24007" spans="12:12" ht="22.5" customHeight="1">
      <c r="L24007" s="23"/>
    </row>
    <row r="24008" spans="12:12" ht="22.5" customHeight="1">
      <c r="L24008" s="23"/>
    </row>
    <row r="24009" spans="12:12" ht="22.5" customHeight="1">
      <c r="L24009" s="23"/>
    </row>
    <row r="24010" spans="12:12" ht="22.5" customHeight="1">
      <c r="L24010" s="23"/>
    </row>
    <row r="24011" spans="12:12" ht="22.5" customHeight="1">
      <c r="L24011" s="23"/>
    </row>
    <row r="24012" spans="12:12" ht="22.5" customHeight="1">
      <c r="L24012" s="23"/>
    </row>
    <row r="24013" spans="12:12" ht="22.5" customHeight="1">
      <c r="L24013" s="23"/>
    </row>
    <row r="24014" spans="12:12" ht="22.5" customHeight="1">
      <c r="L24014" s="23"/>
    </row>
    <row r="24015" spans="12:12" ht="22.5" customHeight="1">
      <c r="L24015" s="23"/>
    </row>
    <row r="24016" spans="12:12" ht="22.5" customHeight="1">
      <c r="L24016" s="23"/>
    </row>
    <row r="24017" spans="12:12" ht="22.5" customHeight="1">
      <c r="L24017" s="23"/>
    </row>
    <row r="24018" spans="12:12" ht="22.5" customHeight="1">
      <c r="L24018" s="23"/>
    </row>
    <row r="24019" spans="12:12" ht="22.5" customHeight="1">
      <c r="L24019" s="23"/>
    </row>
    <row r="24020" spans="12:12" ht="22.5" customHeight="1">
      <c r="L24020" s="23"/>
    </row>
    <row r="24021" spans="12:12" ht="22.5" customHeight="1">
      <c r="L24021" s="23"/>
    </row>
    <row r="24022" spans="12:12" ht="22.5" customHeight="1">
      <c r="L24022" s="23"/>
    </row>
    <row r="24023" spans="12:12" ht="22.5" customHeight="1">
      <c r="L24023" s="23"/>
    </row>
    <row r="24024" spans="12:12" ht="22.5" customHeight="1">
      <c r="L24024" s="23"/>
    </row>
    <row r="24025" spans="12:12" ht="22.5" customHeight="1">
      <c r="L24025" s="23"/>
    </row>
    <row r="24026" spans="12:12" ht="22.5" customHeight="1">
      <c r="L24026" s="23"/>
    </row>
    <row r="24027" spans="12:12" ht="22.5" customHeight="1">
      <c r="L24027" s="23"/>
    </row>
    <row r="24028" spans="12:12" ht="22.5" customHeight="1">
      <c r="L24028" s="23"/>
    </row>
    <row r="24029" spans="12:12" ht="22.5" customHeight="1">
      <c r="L24029" s="23"/>
    </row>
    <row r="24030" spans="12:12" ht="22.5" customHeight="1">
      <c r="L24030" s="23"/>
    </row>
    <row r="24031" spans="12:12" ht="22.5" customHeight="1">
      <c r="L24031" s="23"/>
    </row>
    <row r="24032" spans="12:12" ht="22.5" customHeight="1">
      <c r="L24032" s="23"/>
    </row>
    <row r="24033" spans="12:12" ht="22.5" customHeight="1">
      <c r="L24033" s="23"/>
    </row>
    <row r="24034" spans="12:12" ht="22.5" customHeight="1">
      <c r="L24034" s="23"/>
    </row>
    <row r="24035" spans="12:12" ht="22.5" customHeight="1">
      <c r="L24035" s="23"/>
    </row>
    <row r="24036" spans="12:12" ht="22.5" customHeight="1">
      <c r="L24036" s="23"/>
    </row>
    <row r="24037" spans="12:12" ht="22.5" customHeight="1">
      <c r="L24037" s="23"/>
    </row>
    <row r="24038" spans="12:12" ht="22.5" customHeight="1">
      <c r="L24038" s="23"/>
    </row>
    <row r="24039" spans="12:12" ht="22.5" customHeight="1">
      <c r="L24039" s="23"/>
    </row>
    <row r="24040" spans="12:12" ht="22.5" customHeight="1">
      <c r="L24040" s="23"/>
    </row>
    <row r="24041" spans="12:12" ht="22.5" customHeight="1">
      <c r="L24041" s="23"/>
    </row>
    <row r="24042" spans="12:12" ht="22.5" customHeight="1">
      <c r="L24042" s="23"/>
    </row>
    <row r="24043" spans="12:12" ht="22.5" customHeight="1">
      <c r="L24043" s="23"/>
    </row>
    <row r="24044" spans="12:12" ht="22.5" customHeight="1">
      <c r="L24044" s="23"/>
    </row>
    <row r="24045" spans="12:12" ht="22.5" customHeight="1">
      <c r="L24045" s="23"/>
    </row>
    <row r="24046" spans="12:12" ht="22.5" customHeight="1">
      <c r="L24046" s="23"/>
    </row>
    <row r="24047" spans="12:12" ht="22.5" customHeight="1">
      <c r="L24047" s="23"/>
    </row>
    <row r="24048" spans="12:12" ht="22.5" customHeight="1">
      <c r="L24048" s="23"/>
    </row>
    <row r="24049" spans="12:12" ht="22.5" customHeight="1">
      <c r="L24049" s="23"/>
    </row>
    <row r="24050" spans="12:12" ht="22.5" customHeight="1">
      <c r="L24050" s="23"/>
    </row>
    <row r="24051" spans="12:12" ht="22.5" customHeight="1">
      <c r="L24051" s="23"/>
    </row>
    <row r="24052" spans="12:12" ht="22.5" customHeight="1">
      <c r="L24052" s="23"/>
    </row>
    <row r="24053" spans="12:12" ht="22.5" customHeight="1">
      <c r="L24053" s="23"/>
    </row>
    <row r="24054" spans="12:12" ht="22.5" customHeight="1">
      <c r="L24054" s="23"/>
    </row>
    <row r="24055" spans="12:12" ht="22.5" customHeight="1">
      <c r="L24055" s="23"/>
    </row>
    <row r="24056" spans="12:12" ht="22.5" customHeight="1">
      <c r="L24056" s="23"/>
    </row>
    <row r="24057" spans="12:12" ht="22.5" customHeight="1">
      <c r="L24057" s="23"/>
    </row>
    <row r="24058" spans="12:12" ht="22.5" customHeight="1">
      <c r="L24058" s="23"/>
    </row>
    <row r="24059" spans="12:12" ht="22.5" customHeight="1">
      <c r="L24059" s="23"/>
    </row>
    <row r="24060" spans="12:12" ht="22.5" customHeight="1">
      <c r="L24060" s="23"/>
    </row>
    <row r="24061" spans="12:12" ht="22.5" customHeight="1">
      <c r="L24061" s="23"/>
    </row>
    <row r="24062" spans="12:12" ht="22.5" customHeight="1">
      <c r="L24062" s="23"/>
    </row>
    <row r="24063" spans="12:12" ht="22.5" customHeight="1">
      <c r="L24063" s="23"/>
    </row>
    <row r="24064" spans="12:12" ht="22.5" customHeight="1">
      <c r="L24064" s="23"/>
    </row>
    <row r="24065" spans="12:12" ht="22.5" customHeight="1">
      <c r="L24065" s="23"/>
    </row>
    <row r="24066" spans="12:12" ht="22.5" customHeight="1">
      <c r="L24066" s="23"/>
    </row>
    <row r="24067" spans="12:12" ht="22.5" customHeight="1">
      <c r="L24067" s="23"/>
    </row>
    <row r="24068" spans="12:12" ht="22.5" customHeight="1">
      <c r="L24068" s="23"/>
    </row>
    <row r="24069" spans="12:12" ht="22.5" customHeight="1">
      <c r="L24069" s="23"/>
    </row>
    <row r="24070" spans="12:12" ht="22.5" customHeight="1">
      <c r="L24070" s="23"/>
    </row>
    <row r="24071" spans="12:12" ht="22.5" customHeight="1">
      <c r="L24071" s="23"/>
    </row>
    <row r="24072" spans="12:12" ht="22.5" customHeight="1">
      <c r="L24072" s="23"/>
    </row>
    <row r="24073" spans="12:12" ht="22.5" customHeight="1">
      <c r="L24073" s="23"/>
    </row>
    <row r="24074" spans="12:12" ht="22.5" customHeight="1">
      <c r="L24074" s="23"/>
    </row>
    <row r="24075" spans="12:12" ht="22.5" customHeight="1">
      <c r="L24075" s="23"/>
    </row>
    <row r="24076" spans="12:12" ht="22.5" customHeight="1">
      <c r="L24076" s="23"/>
    </row>
    <row r="24077" spans="12:12" ht="22.5" customHeight="1">
      <c r="L24077" s="23"/>
    </row>
    <row r="24078" spans="12:12" ht="22.5" customHeight="1">
      <c r="L24078" s="23"/>
    </row>
    <row r="24079" spans="12:12" ht="22.5" customHeight="1">
      <c r="L24079" s="23"/>
    </row>
    <row r="24080" spans="12:12" ht="22.5" customHeight="1">
      <c r="L24080" s="23"/>
    </row>
    <row r="24081" spans="12:12" ht="22.5" customHeight="1">
      <c r="L24081" s="23"/>
    </row>
    <row r="24082" spans="12:12" ht="22.5" customHeight="1">
      <c r="L24082" s="23"/>
    </row>
    <row r="24083" spans="12:12" ht="22.5" customHeight="1">
      <c r="L24083" s="23"/>
    </row>
    <row r="24084" spans="12:12" ht="22.5" customHeight="1">
      <c r="L24084" s="23"/>
    </row>
    <row r="24085" spans="12:12" ht="22.5" customHeight="1">
      <c r="L24085" s="23"/>
    </row>
    <row r="24086" spans="12:12" ht="22.5" customHeight="1">
      <c r="L24086" s="23"/>
    </row>
    <row r="24087" spans="12:12" ht="22.5" customHeight="1">
      <c r="L24087" s="23"/>
    </row>
    <row r="24088" spans="12:12" ht="22.5" customHeight="1">
      <c r="L24088" s="23"/>
    </row>
    <row r="24089" spans="12:12" ht="22.5" customHeight="1">
      <c r="L24089" s="23"/>
    </row>
    <row r="24090" spans="12:12" ht="22.5" customHeight="1">
      <c r="L24090" s="23"/>
    </row>
    <row r="24091" spans="12:12" ht="22.5" customHeight="1">
      <c r="L24091" s="23"/>
    </row>
    <row r="24092" spans="12:12" ht="22.5" customHeight="1">
      <c r="L24092" s="23"/>
    </row>
    <row r="24093" spans="12:12" ht="22.5" customHeight="1">
      <c r="L24093" s="23"/>
    </row>
    <row r="24094" spans="12:12" ht="22.5" customHeight="1">
      <c r="L24094" s="23"/>
    </row>
    <row r="24095" spans="12:12" ht="22.5" customHeight="1">
      <c r="L24095" s="23"/>
    </row>
    <row r="24096" spans="12:12" ht="22.5" customHeight="1">
      <c r="L24096" s="23"/>
    </row>
    <row r="24097" spans="12:12" ht="22.5" customHeight="1">
      <c r="L24097" s="23"/>
    </row>
    <row r="24098" spans="12:12" ht="22.5" customHeight="1">
      <c r="L24098" s="23"/>
    </row>
    <row r="24099" spans="12:12" ht="22.5" customHeight="1">
      <c r="L24099" s="23"/>
    </row>
    <row r="24100" spans="12:12" ht="22.5" customHeight="1">
      <c r="L24100" s="23"/>
    </row>
    <row r="24101" spans="12:12" ht="22.5" customHeight="1">
      <c r="L24101" s="23"/>
    </row>
    <row r="24102" spans="12:12" ht="22.5" customHeight="1">
      <c r="L24102" s="23"/>
    </row>
    <row r="24103" spans="12:12" ht="22.5" customHeight="1">
      <c r="L24103" s="23"/>
    </row>
    <row r="24104" spans="12:12" ht="22.5" customHeight="1">
      <c r="L24104" s="23"/>
    </row>
    <row r="24105" spans="12:12" ht="22.5" customHeight="1">
      <c r="L24105" s="23"/>
    </row>
    <row r="24106" spans="12:12" ht="22.5" customHeight="1">
      <c r="L24106" s="23"/>
    </row>
    <row r="24107" spans="12:12" ht="22.5" customHeight="1">
      <c r="L24107" s="23"/>
    </row>
    <row r="24108" spans="12:12" ht="22.5" customHeight="1">
      <c r="L24108" s="23"/>
    </row>
    <row r="24109" spans="12:12" ht="22.5" customHeight="1">
      <c r="L24109" s="23"/>
    </row>
    <row r="24110" spans="12:12" ht="22.5" customHeight="1">
      <c r="L24110" s="23"/>
    </row>
    <row r="24111" spans="12:12" ht="22.5" customHeight="1">
      <c r="L24111" s="23"/>
    </row>
    <row r="24112" spans="12:12" ht="22.5" customHeight="1">
      <c r="L24112" s="23"/>
    </row>
    <row r="24113" spans="12:12" ht="22.5" customHeight="1">
      <c r="L24113" s="23"/>
    </row>
    <row r="24114" spans="12:12" ht="22.5" customHeight="1">
      <c r="L24114" s="23"/>
    </row>
    <row r="24115" spans="12:12" ht="22.5" customHeight="1">
      <c r="L24115" s="23"/>
    </row>
    <row r="24116" spans="12:12" ht="22.5" customHeight="1">
      <c r="L24116" s="23"/>
    </row>
    <row r="24117" spans="12:12" ht="22.5" customHeight="1">
      <c r="L24117" s="23"/>
    </row>
    <row r="24118" spans="12:12" ht="22.5" customHeight="1">
      <c r="L24118" s="23"/>
    </row>
    <row r="24119" spans="12:12" ht="22.5" customHeight="1">
      <c r="L24119" s="23"/>
    </row>
    <row r="24120" spans="12:12" ht="22.5" customHeight="1">
      <c r="L24120" s="23"/>
    </row>
    <row r="24121" spans="12:12" ht="22.5" customHeight="1">
      <c r="L24121" s="23"/>
    </row>
    <row r="24122" spans="12:12" ht="22.5" customHeight="1">
      <c r="L24122" s="23"/>
    </row>
    <row r="24123" spans="12:12" ht="22.5" customHeight="1">
      <c r="L24123" s="23"/>
    </row>
    <row r="24124" spans="12:12" ht="22.5" customHeight="1">
      <c r="L24124" s="23"/>
    </row>
    <row r="24125" spans="12:12" ht="22.5" customHeight="1">
      <c r="L24125" s="23"/>
    </row>
    <row r="24126" spans="12:12" ht="22.5" customHeight="1">
      <c r="L24126" s="23"/>
    </row>
    <row r="24127" spans="12:12" ht="22.5" customHeight="1">
      <c r="L24127" s="23"/>
    </row>
    <row r="24128" spans="12:12" ht="22.5" customHeight="1">
      <c r="L24128" s="23"/>
    </row>
    <row r="24129" spans="12:12" ht="22.5" customHeight="1">
      <c r="L24129" s="23"/>
    </row>
    <row r="24130" spans="12:12" ht="22.5" customHeight="1">
      <c r="L24130" s="23"/>
    </row>
    <row r="24131" spans="12:12" ht="22.5" customHeight="1">
      <c r="L24131" s="23"/>
    </row>
    <row r="24132" spans="12:12" ht="22.5" customHeight="1">
      <c r="L24132" s="23"/>
    </row>
    <row r="24133" spans="12:12" ht="22.5" customHeight="1">
      <c r="L24133" s="23"/>
    </row>
    <row r="24134" spans="12:12" ht="22.5" customHeight="1">
      <c r="L24134" s="23"/>
    </row>
    <row r="24135" spans="12:12" ht="22.5" customHeight="1">
      <c r="L24135" s="23"/>
    </row>
    <row r="24136" spans="12:12" ht="22.5" customHeight="1">
      <c r="L24136" s="23"/>
    </row>
    <row r="24137" spans="12:12" ht="22.5" customHeight="1">
      <c r="L24137" s="23"/>
    </row>
    <row r="24138" spans="12:12" ht="22.5" customHeight="1">
      <c r="L24138" s="23"/>
    </row>
    <row r="24139" spans="12:12" ht="22.5" customHeight="1">
      <c r="L24139" s="23"/>
    </row>
    <row r="24140" spans="12:12" ht="22.5" customHeight="1">
      <c r="L24140" s="23"/>
    </row>
    <row r="24141" spans="12:12" ht="22.5" customHeight="1">
      <c r="L24141" s="23"/>
    </row>
    <row r="24142" spans="12:12" ht="22.5" customHeight="1">
      <c r="L24142" s="23"/>
    </row>
    <row r="24143" spans="12:12" ht="22.5" customHeight="1">
      <c r="L24143" s="23"/>
    </row>
    <row r="24144" spans="12:12" ht="22.5" customHeight="1">
      <c r="L24144" s="23"/>
    </row>
    <row r="24145" spans="12:12" ht="22.5" customHeight="1">
      <c r="L24145" s="23"/>
    </row>
    <row r="24146" spans="12:12" ht="22.5" customHeight="1">
      <c r="L24146" s="23"/>
    </row>
    <row r="24147" spans="12:12" ht="22.5" customHeight="1">
      <c r="L24147" s="23"/>
    </row>
    <row r="24148" spans="12:12" ht="22.5" customHeight="1">
      <c r="L24148" s="23"/>
    </row>
    <row r="24149" spans="12:12" ht="22.5" customHeight="1">
      <c r="L24149" s="23"/>
    </row>
    <row r="24150" spans="12:12" ht="22.5" customHeight="1">
      <c r="L24150" s="23"/>
    </row>
    <row r="24151" spans="12:12" ht="22.5" customHeight="1">
      <c r="L24151" s="23"/>
    </row>
    <row r="24152" spans="12:12" ht="22.5" customHeight="1">
      <c r="L24152" s="23"/>
    </row>
    <row r="24153" spans="12:12" ht="22.5" customHeight="1">
      <c r="L24153" s="23"/>
    </row>
    <row r="24154" spans="12:12" ht="22.5" customHeight="1">
      <c r="L24154" s="23"/>
    </row>
    <row r="24155" spans="12:12" ht="22.5" customHeight="1">
      <c r="L24155" s="23"/>
    </row>
    <row r="24156" spans="12:12" ht="22.5" customHeight="1">
      <c r="L24156" s="23"/>
    </row>
    <row r="24157" spans="12:12" ht="22.5" customHeight="1">
      <c r="L24157" s="23"/>
    </row>
    <row r="24158" spans="12:12" ht="22.5" customHeight="1">
      <c r="L24158" s="23"/>
    </row>
    <row r="24159" spans="12:12" ht="22.5" customHeight="1">
      <c r="L24159" s="23"/>
    </row>
    <row r="24160" spans="12:12" ht="22.5" customHeight="1">
      <c r="L24160" s="23"/>
    </row>
    <row r="24161" spans="12:12" ht="22.5" customHeight="1">
      <c r="L24161" s="23"/>
    </row>
    <row r="24162" spans="12:12" ht="22.5" customHeight="1">
      <c r="L24162" s="23"/>
    </row>
    <row r="24163" spans="12:12" ht="22.5" customHeight="1">
      <c r="L24163" s="23"/>
    </row>
    <row r="24164" spans="12:12" ht="22.5" customHeight="1">
      <c r="L24164" s="23"/>
    </row>
    <row r="24165" spans="12:12" ht="22.5" customHeight="1">
      <c r="L24165" s="23"/>
    </row>
    <row r="24166" spans="12:12" ht="22.5" customHeight="1">
      <c r="L24166" s="23"/>
    </row>
    <row r="24167" spans="12:12" ht="22.5" customHeight="1">
      <c r="L24167" s="23"/>
    </row>
    <row r="24168" spans="12:12" ht="22.5" customHeight="1">
      <c r="L24168" s="23"/>
    </row>
    <row r="24169" spans="12:12" ht="22.5" customHeight="1">
      <c r="L24169" s="23"/>
    </row>
    <row r="24170" spans="12:12" ht="22.5" customHeight="1">
      <c r="L24170" s="23"/>
    </row>
    <row r="24171" spans="12:12" ht="22.5" customHeight="1">
      <c r="L24171" s="23"/>
    </row>
    <row r="24172" spans="12:12" ht="22.5" customHeight="1">
      <c r="L24172" s="23"/>
    </row>
    <row r="24173" spans="12:12" ht="22.5" customHeight="1">
      <c r="L24173" s="23"/>
    </row>
    <row r="24174" spans="12:12" ht="22.5" customHeight="1">
      <c r="L24174" s="23"/>
    </row>
    <row r="24175" spans="12:12" ht="22.5" customHeight="1">
      <c r="L24175" s="23"/>
    </row>
    <row r="24176" spans="12:12" ht="22.5" customHeight="1">
      <c r="L24176" s="23"/>
    </row>
    <row r="24177" spans="12:12" ht="22.5" customHeight="1">
      <c r="L24177" s="23"/>
    </row>
    <row r="24178" spans="12:12" ht="22.5" customHeight="1">
      <c r="L24178" s="23"/>
    </row>
    <row r="24179" spans="12:12" ht="22.5" customHeight="1">
      <c r="L24179" s="23"/>
    </row>
    <row r="24180" spans="12:12" ht="22.5" customHeight="1">
      <c r="L24180" s="23"/>
    </row>
    <row r="24181" spans="12:12" ht="22.5" customHeight="1">
      <c r="L24181" s="23"/>
    </row>
    <row r="24182" spans="12:12" ht="22.5" customHeight="1">
      <c r="L24182" s="23"/>
    </row>
    <row r="24183" spans="12:12" ht="22.5" customHeight="1">
      <c r="L24183" s="23"/>
    </row>
    <row r="24184" spans="12:12" ht="22.5" customHeight="1">
      <c r="L24184" s="23"/>
    </row>
    <row r="24185" spans="12:12" ht="22.5" customHeight="1">
      <c r="L24185" s="23"/>
    </row>
    <row r="24186" spans="12:12" ht="22.5" customHeight="1">
      <c r="L24186" s="23"/>
    </row>
    <row r="24187" spans="12:12" ht="22.5" customHeight="1">
      <c r="L24187" s="23"/>
    </row>
    <row r="24188" spans="12:12" ht="22.5" customHeight="1">
      <c r="L24188" s="23"/>
    </row>
    <row r="24189" spans="12:12" ht="22.5" customHeight="1">
      <c r="L24189" s="23"/>
    </row>
    <row r="24190" spans="12:12" ht="22.5" customHeight="1">
      <c r="L24190" s="23"/>
    </row>
    <row r="24191" spans="12:12" ht="22.5" customHeight="1">
      <c r="L24191" s="23"/>
    </row>
    <row r="24192" spans="12:12" ht="22.5" customHeight="1">
      <c r="L24192" s="23"/>
    </row>
    <row r="24193" spans="12:12" ht="22.5" customHeight="1">
      <c r="L24193" s="23"/>
    </row>
    <row r="24194" spans="12:12" ht="22.5" customHeight="1">
      <c r="L24194" s="23"/>
    </row>
    <row r="24195" spans="12:12" ht="22.5" customHeight="1">
      <c r="L24195" s="23"/>
    </row>
    <row r="24196" spans="12:12" ht="22.5" customHeight="1">
      <c r="L24196" s="23"/>
    </row>
    <row r="24197" spans="12:12" ht="22.5" customHeight="1">
      <c r="L24197" s="23"/>
    </row>
    <row r="24198" spans="12:12" ht="22.5" customHeight="1">
      <c r="L24198" s="23"/>
    </row>
    <row r="24199" spans="12:12" ht="22.5" customHeight="1">
      <c r="L24199" s="23"/>
    </row>
    <row r="24200" spans="12:12" ht="22.5" customHeight="1">
      <c r="L24200" s="23"/>
    </row>
    <row r="24201" spans="12:12" ht="22.5" customHeight="1">
      <c r="L24201" s="23"/>
    </row>
    <row r="24202" spans="12:12" ht="22.5" customHeight="1">
      <c r="L24202" s="23"/>
    </row>
    <row r="24203" spans="12:12" ht="22.5" customHeight="1">
      <c r="L24203" s="23"/>
    </row>
    <row r="24204" spans="12:12" ht="22.5" customHeight="1">
      <c r="L24204" s="23"/>
    </row>
    <row r="24205" spans="12:12" ht="22.5" customHeight="1">
      <c r="L24205" s="23"/>
    </row>
    <row r="24206" spans="12:12" ht="22.5" customHeight="1">
      <c r="L24206" s="23"/>
    </row>
    <row r="24207" spans="12:12" ht="22.5" customHeight="1">
      <c r="L24207" s="23"/>
    </row>
    <row r="24208" spans="12:12" ht="22.5" customHeight="1">
      <c r="L24208" s="23"/>
    </row>
    <row r="24209" spans="12:12" ht="22.5" customHeight="1">
      <c r="L24209" s="23"/>
    </row>
    <row r="24210" spans="12:12" ht="22.5" customHeight="1">
      <c r="L24210" s="23"/>
    </row>
    <row r="24211" spans="12:12" ht="22.5" customHeight="1">
      <c r="L24211" s="23"/>
    </row>
    <row r="24212" spans="12:12" ht="22.5" customHeight="1">
      <c r="L24212" s="23"/>
    </row>
    <row r="24213" spans="12:12" ht="22.5" customHeight="1">
      <c r="L24213" s="23"/>
    </row>
    <row r="24214" spans="12:12" ht="22.5" customHeight="1">
      <c r="L24214" s="23"/>
    </row>
    <row r="24215" spans="12:12" ht="22.5" customHeight="1">
      <c r="L24215" s="23"/>
    </row>
    <row r="24216" spans="12:12" ht="22.5" customHeight="1">
      <c r="L24216" s="23"/>
    </row>
    <row r="24217" spans="12:12" ht="22.5" customHeight="1">
      <c r="L24217" s="23"/>
    </row>
    <row r="24218" spans="12:12" ht="22.5" customHeight="1">
      <c r="L24218" s="23"/>
    </row>
    <row r="24219" spans="12:12" ht="22.5" customHeight="1">
      <c r="L24219" s="23"/>
    </row>
    <row r="24220" spans="12:12" ht="22.5" customHeight="1">
      <c r="L24220" s="23"/>
    </row>
    <row r="24221" spans="12:12" ht="22.5" customHeight="1">
      <c r="L24221" s="23"/>
    </row>
    <row r="24222" spans="12:12" ht="22.5" customHeight="1">
      <c r="L24222" s="23"/>
    </row>
    <row r="24223" spans="12:12" ht="22.5" customHeight="1">
      <c r="L24223" s="23"/>
    </row>
    <row r="24224" spans="12:12" ht="22.5" customHeight="1">
      <c r="L24224" s="23"/>
    </row>
    <row r="24225" spans="12:12" ht="22.5" customHeight="1">
      <c r="L24225" s="23"/>
    </row>
    <row r="24226" spans="12:12" ht="22.5" customHeight="1">
      <c r="L24226" s="23"/>
    </row>
    <row r="24227" spans="12:12" ht="22.5" customHeight="1">
      <c r="L24227" s="23"/>
    </row>
    <row r="24228" spans="12:12" ht="22.5" customHeight="1">
      <c r="L24228" s="23"/>
    </row>
    <row r="24229" spans="12:12" ht="22.5" customHeight="1">
      <c r="L24229" s="23"/>
    </row>
    <row r="24230" spans="12:12" ht="22.5" customHeight="1">
      <c r="L24230" s="23"/>
    </row>
    <row r="24231" spans="12:12" ht="22.5" customHeight="1">
      <c r="L24231" s="23"/>
    </row>
    <row r="24232" spans="12:12" ht="22.5" customHeight="1">
      <c r="L24232" s="23"/>
    </row>
    <row r="24233" spans="12:12" ht="22.5" customHeight="1">
      <c r="L24233" s="23"/>
    </row>
    <row r="24234" spans="12:12" ht="22.5" customHeight="1">
      <c r="L24234" s="23"/>
    </row>
    <row r="24235" spans="12:12" ht="22.5" customHeight="1">
      <c r="L24235" s="23"/>
    </row>
    <row r="24236" spans="12:12" ht="22.5" customHeight="1">
      <c r="L24236" s="23"/>
    </row>
    <row r="24237" spans="12:12" ht="22.5" customHeight="1">
      <c r="L24237" s="23"/>
    </row>
    <row r="24238" spans="12:12" ht="22.5" customHeight="1">
      <c r="L24238" s="23"/>
    </row>
    <row r="24239" spans="12:12" ht="22.5" customHeight="1">
      <c r="L24239" s="23"/>
    </row>
    <row r="24240" spans="12:12" ht="22.5" customHeight="1">
      <c r="L24240" s="23"/>
    </row>
    <row r="24241" spans="12:12" ht="22.5" customHeight="1">
      <c r="L24241" s="23"/>
    </row>
    <row r="24242" spans="12:12" ht="22.5" customHeight="1">
      <c r="L24242" s="23"/>
    </row>
    <row r="24243" spans="12:12" ht="22.5" customHeight="1">
      <c r="L24243" s="23"/>
    </row>
    <row r="24244" spans="12:12" ht="22.5" customHeight="1">
      <c r="L24244" s="23"/>
    </row>
    <row r="24245" spans="12:12" ht="22.5" customHeight="1">
      <c r="L24245" s="23"/>
    </row>
    <row r="24246" spans="12:12" ht="22.5" customHeight="1">
      <c r="L24246" s="23"/>
    </row>
    <row r="24247" spans="12:12" ht="22.5" customHeight="1">
      <c r="L24247" s="23"/>
    </row>
    <row r="24248" spans="12:12" ht="22.5" customHeight="1">
      <c r="L24248" s="23"/>
    </row>
    <row r="24249" spans="12:12" ht="22.5" customHeight="1">
      <c r="L24249" s="23"/>
    </row>
    <row r="24250" spans="12:12" ht="22.5" customHeight="1">
      <c r="L24250" s="23"/>
    </row>
    <row r="24251" spans="12:12" ht="22.5" customHeight="1">
      <c r="L24251" s="23"/>
    </row>
    <row r="24252" spans="12:12" ht="22.5" customHeight="1">
      <c r="L24252" s="23"/>
    </row>
    <row r="24253" spans="12:12" ht="22.5" customHeight="1">
      <c r="L24253" s="23"/>
    </row>
    <row r="24254" spans="12:12" ht="22.5" customHeight="1">
      <c r="L24254" s="23"/>
    </row>
    <row r="24255" spans="12:12" ht="22.5" customHeight="1">
      <c r="L24255" s="23"/>
    </row>
    <row r="24256" spans="12:12" ht="22.5" customHeight="1">
      <c r="L24256" s="23"/>
    </row>
    <row r="24257" spans="12:12" ht="22.5" customHeight="1">
      <c r="L24257" s="23"/>
    </row>
    <row r="24258" spans="12:12" ht="22.5" customHeight="1">
      <c r="L24258" s="23"/>
    </row>
    <row r="24259" spans="12:12" ht="22.5" customHeight="1">
      <c r="L24259" s="23"/>
    </row>
    <row r="24260" spans="12:12" ht="22.5" customHeight="1">
      <c r="L24260" s="23"/>
    </row>
    <row r="24261" spans="12:12" ht="22.5" customHeight="1">
      <c r="L24261" s="23"/>
    </row>
    <row r="24262" spans="12:12" ht="22.5" customHeight="1">
      <c r="L24262" s="23"/>
    </row>
    <row r="24263" spans="12:12" ht="22.5" customHeight="1">
      <c r="L24263" s="23"/>
    </row>
    <row r="24264" spans="12:12" ht="22.5" customHeight="1">
      <c r="L24264" s="23"/>
    </row>
    <row r="24265" spans="12:12" ht="22.5" customHeight="1">
      <c r="L24265" s="23"/>
    </row>
    <row r="24266" spans="12:12" ht="22.5" customHeight="1">
      <c r="L24266" s="23"/>
    </row>
    <row r="24267" spans="12:12" ht="22.5" customHeight="1">
      <c r="L24267" s="23"/>
    </row>
    <row r="24268" spans="12:12" ht="22.5" customHeight="1">
      <c r="L24268" s="23"/>
    </row>
    <row r="24269" spans="12:12" ht="22.5" customHeight="1">
      <c r="L24269" s="23"/>
    </row>
    <row r="24270" spans="12:12" ht="22.5" customHeight="1">
      <c r="L24270" s="23"/>
    </row>
    <row r="24271" spans="12:12" ht="22.5" customHeight="1">
      <c r="L24271" s="23"/>
    </row>
    <row r="24272" spans="12:12" ht="22.5" customHeight="1">
      <c r="L24272" s="23"/>
    </row>
    <row r="24273" spans="12:12" ht="22.5" customHeight="1">
      <c r="L24273" s="23"/>
    </row>
    <row r="24274" spans="12:12" ht="22.5" customHeight="1">
      <c r="L24274" s="23"/>
    </row>
    <row r="24275" spans="12:12" ht="22.5" customHeight="1">
      <c r="L24275" s="23"/>
    </row>
    <row r="24276" spans="12:12" ht="22.5" customHeight="1">
      <c r="L24276" s="23"/>
    </row>
    <row r="24277" spans="12:12" ht="22.5" customHeight="1">
      <c r="L24277" s="23"/>
    </row>
    <row r="24278" spans="12:12" ht="22.5" customHeight="1">
      <c r="L24278" s="23"/>
    </row>
    <row r="24279" spans="12:12" ht="22.5" customHeight="1">
      <c r="L24279" s="23"/>
    </row>
    <row r="24280" spans="12:12" ht="22.5" customHeight="1">
      <c r="L24280" s="23"/>
    </row>
    <row r="24281" spans="12:12" ht="22.5" customHeight="1">
      <c r="L24281" s="23"/>
    </row>
    <row r="24282" spans="12:12" ht="22.5" customHeight="1">
      <c r="L24282" s="23"/>
    </row>
    <row r="24283" spans="12:12" ht="22.5" customHeight="1">
      <c r="L24283" s="23"/>
    </row>
    <row r="24284" spans="12:12" ht="22.5" customHeight="1">
      <c r="L24284" s="23"/>
    </row>
    <row r="24285" spans="12:12" ht="22.5" customHeight="1">
      <c r="L24285" s="23"/>
    </row>
    <row r="24286" spans="12:12" ht="22.5" customHeight="1">
      <c r="L24286" s="23"/>
    </row>
    <row r="24287" spans="12:12" ht="22.5" customHeight="1">
      <c r="L24287" s="23"/>
    </row>
    <row r="24288" spans="12:12" ht="22.5" customHeight="1">
      <c r="L24288" s="23"/>
    </row>
    <row r="24289" spans="12:12" ht="22.5" customHeight="1">
      <c r="L24289" s="23"/>
    </row>
    <row r="24290" spans="12:12" ht="22.5" customHeight="1">
      <c r="L24290" s="23"/>
    </row>
    <row r="24291" spans="12:12" ht="22.5" customHeight="1">
      <c r="L24291" s="23"/>
    </row>
    <row r="24292" spans="12:12" ht="22.5" customHeight="1">
      <c r="L24292" s="23"/>
    </row>
    <row r="24293" spans="12:12" ht="22.5" customHeight="1">
      <c r="L24293" s="23"/>
    </row>
    <row r="24294" spans="12:12" ht="22.5" customHeight="1">
      <c r="L24294" s="23"/>
    </row>
    <row r="24295" spans="12:12" ht="22.5" customHeight="1">
      <c r="L24295" s="23"/>
    </row>
    <row r="24296" spans="12:12" ht="22.5" customHeight="1">
      <c r="L24296" s="23"/>
    </row>
    <row r="24297" spans="12:12" ht="22.5" customHeight="1">
      <c r="L24297" s="23"/>
    </row>
    <row r="24298" spans="12:12" ht="22.5" customHeight="1">
      <c r="L24298" s="23"/>
    </row>
    <row r="24299" spans="12:12" ht="22.5" customHeight="1">
      <c r="L24299" s="23"/>
    </row>
    <row r="24300" spans="12:12" ht="22.5" customHeight="1">
      <c r="L24300" s="23"/>
    </row>
    <row r="24301" spans="12:12" ht="22.5" customHeight="1">
      <c r="L24301" s="23"/>
    </row>
    <row r="24302" spans="12:12" ht="22.5" customHeight="1">
      <c r="L24302" s="23"/>
    </row>
    <row r="24303" spans="12:12" ht="22.5" customHeight="1">
      <c r="L24303" s="23"/>
    </row>
    <row r="24304" spans="12:12" ht="22.5" customHeight="1">
      <c r="L24304" s="23"/>
    </row>
    <row r="24305" spans="12:12" ht="22.5" customHeight="1">
      <c r="L24305" s="23"/>
    </row>
    <row r="24306" spans="12:12" ht="22.5" customHeight="1">
      <c r="L24306" s="23"/>
    </row>
    <row r="24307" spans="12:12" ht="22.5" customHeight="1">
      <c r="L24307" s="23"/>
    </row>
    <row r="24308" spans="12:12" ht="22.5" customHeight="1">
      <c r="L24308" s="23"/>
    </row>
    <row r="24309" spans="12:12" ht="22.5" customHeight="1">
      <c r="L24309" s="23"/>
    </row>
    <row r="24310" spans="12:12" ht="22.5" customHeight="1">
      <c r="L24310" s="23"/>
    </row>
    <row r="24311" spans="12:12" ht="22.5" customHeight="1">
      <c r="L24311" s="23"/>
    </row>
    <row r="24312" spans="12:12" ht="22.5" customHeight="1">
      <c r="L24312" s="23"/>
    </row>
    <row r="24313" spans="12:12" ht="22.5" customHeight="1">
      <c r="L24313" s="23"/>
    </row>
    <row r="24314" spans="12:12" ht="22.5" customHeight="1">
      <c r="L24314" s="23"/>
    </row>
    <row r="24315" spans="12:12" ht="22.5" customHeight="1">
      <c r="L24315" s="23"/>
    </row>
    <row r="24316" spans="12:12" ht="22.5" customHeight="1">
      <c r="L24316" s="23"/>
    </row>
    <row r="24317" spans="12:12" ht="22.5" customHeight="1">
      <c r="L24317" s="23"/>
    </row>
    <row r="24318" spans="12:12" ht="22.5" customHeight="1">
      <c r="L24318" s="23"/>
    </row>
    <row r="24319" spans="12:12" ht="22.5" customHeight="1">
      <c r="L24319" s="23"/>
    </row>
    <row r="24320" spans="12:12" ht="22.5" customHeight="1">
      <c r="L24320" s="23"/>
    </row>
    <row r="24321" spans="12:12" ht="22.5" customHeight="1">
      <c r="L24321" s="23"/>
    </row>
    <row r="24322" spans="12:12" ht="22.5" customHeight="1">
      <c r="L24322" s="23"/>
    </row>
    <row r="24323" spans="12:12" ht="22.5" customHeight="1">
      <c r="L24323" s="23"/>
    </row>
    <row r="24324" spans="12:12" ht="22.5" customHeight="1">
      <c r="L24324" s="23"/>
    </row>
    <row r="24325" spans="12:12" ht="22.5" customHeight="1">
      <c r="L24325" s="23"/>
    </row>
    <row r="24326" spans="12:12" ht="22.5" customHeight="1">
      <c r="L24326" s="23"/>
    </row>
    <row r="24327" spans="12:12" ht="22.5" customHeight="1">
      <c r="L24327" s="23"/>
    </row>
    <row r="24328" spans="12:12" ht="22.5" customHeight="1">
      <c r="L24328" s="23"/>
    </row>
    <row r="24329" spans="12:12" ht="22.5" customHeight="1">
      <c r="L24329" s="23"/>
    </row>
    <row r="24330" spans="12:12" ht="22.5" customHeight="1">
      <c r="L24330" s="23"/>
    </row>
    <row r="24331" spans="12:12" ht="22.5" customHeight="1">
      <c r="L24331" s="23"/>
    </row>
    <row r="24332" spans="12:12" ht="22.5" customHeight="1">
      <c r="L24332" s="23"/>
    </row>
    <row r="24333" spans="12:12" ht="22.5" customHeight="1">
      <c r="L24333" s="23"/>
    </row>
    <row r="24334" spans="12:12" ht="22.5" customHeight="1">
      <c r="L24334" s="23"/>
    </row>
    <row r="24335" spans="12:12" ht="22.5" customHeight="1">
      <c r="L24335" s="23"/>
    </row>
    <row r="24336" spans="12:12" ht="22.5" customHeight="1">
      <c r="L24336" s="23"/>
    </row>
    <row r="24337" spans="12:12" ht="22.5" customHeight="1">
      <c r="L24337" s="23"/>
    </row>
    <row r="24338" spans="12:12" ht="22.5" customHeight="1">
      <c r="L24338" s="23"/>
    </row>
    <row r="24339" spans="12:12" ht="22.5" customHeight="1">
      <c r="L24339" s="23"/>
    </row>
    <row r="24340" spans="12:12" ht="22.5" customHeight="1">
      <c r="L24340" s="23"/>
    </row>
    <row r="24341" spans="12:12" ht="22.5" customHeight="1">
      <c r="L24341" s="23"/>
    </row>
    <row r="24342" spans="12:12" ht="22.5" customHeight="1">
      <c r="L24342" s="23"/>
    </row>
    <row r="24343" spans="12:12" ht="22.5" customHeight="1">
      <c r="L24343" s="23"/>
    </row>
    <row r="24344" spans="12:12" ht="22.5" customHeight="1">
      <c r="L24344" s="23"/>
    </row>
    <row r="24345" spans="12:12" ht="22.5" customHeight="1">
      <c r="L24345" s="23"/>
    </row>
    <row r="24346" spans="12:12" ht="22.5" customHeight="1">
      <c r="L24346" s="23"/>
    </row>
    <row r="24347" spans="12:12" ht="22.5" customHeight="1">
      <c r="L24347" s="23"/>
    </row>
    <row r="24348" spans="12:12" ht="22.5" customHeight="1">
      <c r="L24348" s="23"/>
    </row>
    <row r="24349" spans="12:12" ht="22.5" customHeight="1">
      <c r="L24349" s="23"/>
    </row>
    <row r="24350" spans="12:12" ht="22.5" customHeight="1">
      <c r="L24350" s="23"/>
    </row>
    <row r="24351" spans="12:12" ht="22.5" customHeight="1">
      <c r="L24351" s="23"/>
    </row>
    <row r="24352" spans="12:12" ht="22.5" customHeight="1">
      <c r="L24352" s="23"/>
    </row>
    <row r="24353" spans="12:12" ht="22.5" customHeight="1">
      <c r="L24353" s="23"/>
    </row>
    <row r="24354" spans="12:12" ht="22.5" customHeight="1">
      <c r="L24354" s="23"/>
    </row>
    <row r="24355" spans="12:12" ht="22.5" customHeight="1">
      <c r="L24355" s="23"/>
    </row>
    <row r="24356" spans="12:12" ht="22.5" customHeight="1">
      <c r="L24356" s="23"/>
    </row>
    <row r="24357" spans="12:12" ht="22.5" customHeight="1">
      <c r="L24357" s="23"/>
    </row>
    <row r="24358" spans="12:12" ht="22.5" customHeight="1">
      <c r="L24358" s="23"/>
    </row>
    <row r="24359" spans="12:12" ht="22.5" customHeight="1">
      <c r="L24359" s="23"/>
    </row>
    <row r="24360" spans="12:12" ht="22.5" customHeight="1">
      <c r="L24360" s="23"/>
    </row>
    <row r="24361" spans="12:12" ht="22.5" customHeight="1">
      <c r="L24361" s="23"/>
    </row>
    <row r="24362" spans="12:12" ht="22.5" customHeight="1">
      <c r="L24362" s="23"/>
    </row>
    <row r="24363" spans="12:12" ht="22.5" customHeight="1">
      <c r="L24363" s="23"/>
    </row>
    <row r="24364" spans="12:12" ht="22.5" customHeight="1">
      <c r="L24364" s="23"/>
    </row>
    <row r="24365" spans="12:12" ht="22.5" customHeight="1">
      <c r="L24365" s="23"/>
    </row>
    <row r="24366" spans="12:12" ht="22.5" customHeight="1">
      <c r="L24366" s="23"/>
    </row>
    <row r="24367" spans="12:12" ht="22.5" customHeight="1">
      <c r="L24367" s="23"/>
    </row>
    <row r="24368" spans="12:12" ht="22.5" customHeight="1">
      <c r="L24368" s="23"/>
    </row>
    <row r="24369" spans="12:12" ht="22.5" customHeight="1">
      <c r="L24369" s="23"/>
    </row>
    <row r="24370" spans="12:12" ht="22.5" customHeight="1">
      <c r="L24370" s="23"/>
    </row>
    <row r="24371" spans="12:12" ht="22.5" customHeight="1">
      <c r="L24371" s="23"/>
    </row>
    <row r="24372" spans="12:12" ht="22.5" customHeight="1">
      <c r="L24372" s="23"/>
    </row>
    <row r="24373" spans="12:12" ht="22.5" customHeight="1">
      <c r="L24373" s="23"/>
    </row>
    <row r="24374" spans="12:12" ht="22.5" customHeight="1">
      <c r="L24374" s="23"/>
    </row>
    <row r="24375" spans="12:12" ht="22.5" customHeight="1">
      <c r="L24375" s="23"/>
    </row>
    <row r="24376" spans="12:12" ht="22.5" customHeight="1">
      <c r="L24376" s="23"/>
    </row>
    <row r="24377" spans="12:12" ht="22.5" customHeight="1">
      <c r="L24377" s="23"/>
    </row>
    <row r="24378" spans="12:12" ht="22.5" customHeight="1">
      <c r="L24378" s="23"/>
    </row>
    <row r="24379" spans="12:12" ht="22.5" customHeight="1">
      <c r="L24379" s="23"/>
    </row>
    <row r="24380" spans="12:12" ht="22.5" customHeight="1">
      <c r="L24380" s="23"/>
    </row>
    <row r="24381" spans="12:12" ht="22.5" customHeight="1">
      <c r="L24381" s="23"/>
    </row>
    <row r="24382" spans="12:12" ht="22.5" customHeight="1">
      <c r="L24382" s="23"/>
    </row>
    <row r="24383" spans="12:12" ht="22.5" customHeight="1">
      <c r="L24383" s="23"/>
    </row>
    <row r="24384" spans="12:12" ht="22.5" customHeight="1">
      <c r="L24384" s="23"/>
    </row>
    <row r="24385" spans="12:12" ht="22.5" customHeight="1">
      <c r="L24385" s="23"/>
    </row>
    <row r="24386" spans="12:12" ht="22.5" customHeight="1">
      <c r="L24386" s="23"/>
    </row>
    <row r="24387" spans="12:12" ht="22.5" customHeight="1">
      <c r="L24387" s="23"/>
    </row>
    <row r="24388" spans="12:12" ht="22.5" customHeight="1">
      <c r="L24388" s="23"/>
    </row>
    <row r="24389" spans="12:12" ht="22.5" customHeight="1">
      <c r="L24389" s="23"/>
    </row>
    <row r="24390" spans="12:12" ht="22.5" customHeight="1">
      <c r="L24390" s="23"/>
    </row>
    <row r="24391" spans="12:12" ht="22.5" customHeight="1">
      <c r="L24391" s="23"/>
    </row>
    <row r="24392" spans="12:12" ht="22.5" customHeight="1">
      <c r="L24392" s="23"/>
    </row>
    <row r="24393" spans="12:12" ht="22.5" customHeight="1">
      <c r="L24393" s="23"/>
    </row>
    <row r="24394" spans="12:12" ht="22.5" customHeight="1">
      <c r="L24394" s="23"/>
    </row>
    <row r="24395" spans="12:12" ht="22.5" customHeight="1">
      <c r="L24395" s="23"/>
    </row>
    <row r="24396" spans="12:12" ht="22.5" customHeight="1">
      <c r="L24396" s="23"/>
    </row>
    <row r="24397" spans="12:12" ht="22.5" customHeight="1">
      <c r="L24397" s="23"/>
    </row>
    <row r="24398" spans="12:12" ht="22.5" customHeight="1">
      <c r="L24398" s="23"/>
    </row>
    <row r="24399" spans="12:12" ht="22.5" customHeight="1">
      <c r="L24399" s="23"/>
    </row>
    <row r="24400" spans="12:12" ht="22.5" customHeight="1">
      <c r="L24400" s="23"/>
    </row>
    <row r="24401" spans="12:12" ht="22.5" customHeight="1">
      <c r="L24401" s="23"/>
    </row>
    <row r="24402" spans="12:12" ht="22.5" customHeight="1">
      <c r="L24402" s="23"/>
    </row>
    <row r="24403" spans="12:12" ht="22.5" customHeight="1">
      <c r="L24403" s="23"/>
    </row>
    <row r="24404" spans="12:12" ht="22.5" customHeight="1">
      <c r="L24404" s="23"/>
    </row>
    <row r="24405" spans="12:12" ht="22.5" customHeight="1">
      <c r="L24405" s="23"/>
    </row>
    <row r="24406" spans="12:12" ht="22.5" customHeight="1">
      <c r="L24406" s="23"/>
    </row>
    <row r="24407" spans="12:12" ht="22.5" customHeight="1">
      <c r="L24407" s="23"/>
    </row>
    <row r="24408" spans="12:12" ht="22.5" customHeight="1">
      <c r="L24408" s="23"/>
    </row>
    <row r="24409" spans="12:12" ht="22.5" customHeight="1">
      <c r="L24409" s="23"/>
    </row>
    <row r="24410" spans="12:12" ht="22.5" customHeight="1">
      <c r="L24410" s="23"/>
    </row>
    <row r="24411" spans="12:12" ht="22.5" customHeight="1">
      <c r="L24411" s="23"/>
    </row>
    <row r="24412" spans="12:12" ht="22.5" customHeight="1">
      <c r="L24412" s="23"/>
    </row>
    <row r="24413" spans="12:12" ht="22.5" customHeight="1">
      <c r="L24413" s="23"/>
    </row>
    <row r="24414" spans="12:12" ht="22.5" customHeight="1">
      <c r="L24414" s="23"/>
    </row>
    <row r="24415" spans="12:12" ht="22.5" customHeight="1">
      <c r="L24415" s="23"/>
    </row>
    <row r="24416" spans="12:12" ht="22.5" customHeight="1">
      <c r="L24416" s="23"/>
    </row>
    <row r="24417" spans="12:12" ht="22.5" customHeight="1">
      <c r="L24417" s="23"/>
    </row>
    <row r="24418" spans="12:12" ht="22.5" customHeight="1">
      <c r="L24418" s="23"/>
    </row>
    <row r="24419" spans="12:12" ht="22.5" customHeight="1">
      <c r="L24419" s="23"/>
    </row>
    <row r="24420" spans="12:12" ht="22.5" customHeight="1">
      <c r="L24420" s="23"/>
    </row>
    <row r="24421" spans="12:12" ht="22.5" customHeight="1">
      <c r="L24421" s="23"/>
    </row>
    <row r="24422" spans="12:12" ht="22.5" customHeight="1">
      <c r="L24422" s="23"/>
    </row>
    <row r="24423" spans="12:12" ht="22.5" customHeight="1">
      <c r="L24423" s="23"/>
    </row>
    <row r="24424" spans="12:12" ht="22.5" customHeight="1">
      <c r="L24424" s="23"/>
    </row>
    <row r="24425" spans="12:12" ht="22.5" customHeight="1">
      <c r="L24425" s="23"/>
    </row>
    <row r="24426" spans="12:12" ht="22.5" customHeight="1">
      <c r="L24426" s="23"/>
    </row>
    <row r="24427" spans="12:12" ht="22.5" customHeight="1">
      <c r="L24427" s="23"/>
    </row>
    <row r="24428" spans="12:12" ht="22.5" customHeight="1">
      <c r="L24428" s="23"/>
    </row>
    <row r="24429" spans="12:12" ht="22.5" customHeight="1">
      <c r="L24429" s="23"/>
    </row>
    <row r="24430" spans="12:12" ht="22.5" customHeight="1">
      <c r="L24430" s="23"/>
    </row>
    <row r="24431" spans="12:12" ht="22.5" customHeight="1">
      <c r="L24431" s="23"/>
    </row>
    <row r="24432" spans="12:12" ht="22.5" customHeight="1">
      <c r="L24432" s="23"/>
    </row>
    <row r="24433" spans="12:12" ht="22.5" customHeight="1">
      <c r="L24433" s="23"/>
    </row>
    <row r="24434" spans="12:12" ht="22.5" customHeight="1">
      <c r="L24434" s="23"/>
    </row>
    <row r="24435" spans="12:12" ht="22.5" customHeight="1">
      <c r="L24435" s="23"/>
    </row>
    <row r="24436" spans="12:12" ht="22.5" customHeight="1">
      <c r="L24436" s="23"/>
    </row>
    <row r="24437" spans="12:12" ht="22.5" customHeight="1">
      <c r="L24437" s="23"/>
    </row>
    <row r="24438" spans="12:12" ht="22.5" customHeight="1">
      <c r="L24438" s="23"/>
    </row>
    <row r="24439" spans="12:12" ht="22.5" customHeight="1">
      <c r="L24439" s="23"/>
    </row>
    <row r="24440" spans="12:12" ht="22.5" customHeight="1">
      <c r="L24440" s="23"/>
    </row>
    <row r="24441" spans="12:12" ht="22.5" customHeight="1">
      <c r="L24441" s="23"/>
    </row>
    <row r="24442" spans="12:12" ht="22.5" customHeight="1">
      <c r="L24442" s="23"/>
    </row>
    <row r="24443" spans="12:12" ht="22.5" customHeight="1">
      <c r="L24443" s="23"/>
    </row>
    <row r="24444" spans="12:12" ht="22.5" customHeight="1">
      <c r="L24444" s="23"/>
    </row>
    <row r="24445" spans="12:12" ht="22.5" customHeight="1">
      <c r="L24445" s="23"/>
    </row>
    <row r="24446" spans="12:12" ht="22.5" customHeight="1">
      <c r="L24446" s="23"/>
    </row>
    <row r="24447" spans="12:12" ht="22.5" customHeight="1">
      <c r="L24447" s="23"/>
    </row>
    <row r="24448" spans="12:12" ht="22.5" customHeight="1">
      <c r="L24448" s="23"/>
    </row>
    <row r="24449" spans="12:12" ht="22.5" customHeight="1">
      <c r="L24449" s="23"/>
    </row>
    <row r="24450" spans="12:12" ht="22.5" customHeight="1">
      <c r="L24450" s="23"/>
    </row>
    <row r="24451" spans="12:12" ht="22.5" customHeight="1">
      <c r="L24451" s="23"/>
    </row>
    <row r="24452" spans="12:12" ht="22.5" customHeight="1">
      <c r="L24452" s="23"/>
    </row>
    <row r="24453" spans="12:12" ht="22.5" customHeight="1">
      <c r="L24453" s="23"/>
    </row>
    <row r="24454" spans="12:12" ht="22.5" customHeight="1">
      <c r="L24454" s="23"/>
    </row>
    <row r="24455" spans="12:12" ht="22.5" customHeight="1">
      <c r="L24455" s="23"/>
    </row>
    <row r="24456" spans="12:12" ht="22.5" customHeight="1">
      <c r="L24456" s="23"/>
    </row>
    <row r="24457" spans="12:12" ht="22.5" customHeight="1">
      <c r="L24457" s="23"/>
    </row>
    <row r="24458" spans="12:12" ht="22.5" customHeight="1">
      <c r="L24458" s="23"/>
    </row>
    <row r="24459" spans="12:12" ht="22.5" customHeight="1">
      <c r="L24459" s="23"/>
    </row>
    <row r="24460" spans="12:12" ht="22.5" customHeight="1">
      <c r="L24460" s="23"/>
    </row>
    <row r="24461" spans="12:12" ht="22.5" customHeight="1">
      <c r="L24461" s="23"/>
    </row>
    <row r="24462" spans="12:12" ht="22.5" customHeight="1">
      <c r="L24462" s="23"/>
    </row>
    <row r="24463" spans="12:12" ht="22.5" customHeight="1">
      <c r="L24463" s="23"/>
    </row>
    <row r="24464" spans="12:12" ht="22.5" customHeight="1">
      <c r="L24464" s="23"/>
    </row>
    <row r="24465" spans="12:12" ht="22.5" customHeight="1">
      <c r="L24465" s="23"/>
    </row>
    <row r="24466" spans="12:12" ht="22.5" customHeight="1">
      <c r="L24466" s="23"/>
    </row>
    <row r="24467" spans="12:12" ht="22.5" customHeight="1">
      <c r="L24467" s="23"/>
    </row>
    <row r="24468" spans="12:12" ht="22.5" customHeight="1">
      <c r="L24468" s="23"/>
    </row>
    <row r="24469" spans="12:12" ht="22.5" customHeight="1">
      <c r="L24469" s="23"/>
    </row>
    <row r="24470" spans="12:12" ht="22.5" customHeight="1">
      <c r="L24470" s="23"/>
    </row>
    <row r="24471" spans="12:12" ht="22.5" customHeight="1">
      <c r="L24471" s="23"/>
    </row>
    <row r="24472" spans="12:12" ht="22.5" customHeight="1">
      <c r="L24472" s="23"/>
    </row>
    <row r="24473" spans="12:12" ht="22.5" customHeight="1">
      <c r="L24473" s="23"/>
    </row>
    <row r="24474" spans="12:12" ht="22.5" customHeight="1">
      <c r="L24474" s="23"/>
    </row>
    <row r="24475" spans="12:12" ht="22.5" customHeight="1">
      <c r="L24475" s="23"/>
    </row>
    <row r="24476" spans="12:12" ht="22.5" customHeight="1">
      <c r="L24476" s="23"/>
    </row>
    <row r="24477" spans="12:12" ht="22.5" customHeight="1">
      <c r="L24477" s="23"/>
    </row>
    <row r="24478" spans="12:12" ht="22.5" customHeight="1">
      <c r="L24478" s="23"/>
    </row>
    <row r="24479" spans="12:12" ht="22.5" customHeight="1">
      <c r="L24479" s="23"/>
    </row>
    <row r="24480" spans="12:12" ht="22.5" customHeight="1">
      <c r="L24480" s="23"/>
    </row>
    <row r="24481" spans="12:12" ht="22.5" customHeight="1">
      <c r="L24481" s="23"/>
    </row>
    <row r="24482" spans="12:12" ht="22.5" customHeight="1">
      <c r="L24482" s="23"/>
    </row>
    <row r="24483" spans="12:12" ht="22.5" customHeight="1">
      <c r="L24483" s="23"/>
    </row>
    <row r="24484" spans="12:12" ht="22.5" customHeight="1">
      <c r="L24484" s="23"/>
    </row>
    <row r="24485" spans="12:12" ht="22.5" customHeight="1">
      <c r="L24485" s="23"/>
    </row>
    <row r="24486" spans="12:12" ht="22.5" customHeight="1">
      <c r="L24486" s="23"/>
    </row>
    <row r="24487" spans="12:12" ht="22.5" customHeight="1">
      <c r="L24487" s="23"/>
    </row>
    <row r="24488" spans="12:12" ht="22.5" customHeight="1">
      <c r="L24488" s="23"/>
    </row>
    <row r="24489" spans="12:12" ht="22.5" customHeight="1">
      <c r="L24489" s="23"/>
    </row>
    <row r="24490" spans="12:12" ht="22.5" customHeight="1">
      <c r="L24490" s="23"/>
    </row>
    <row r="24491" spans="12:12" ht="22.5" customHeight="1">
      <c r="L24491" s="23"/>
    </row>
    <row r="24492" spans="12:12" ht="22.5" customHeight="1">
      <c r="L24492" s="23"/>
    </row>
    <row r="24493" spans="12:12" ht="22.5" customHeight="1">
      <c r="L24493" s="23"/>
    </row>
    <row r="24494" spans="12:12" ht="22.5" customHeight="1">
      <c r="L24494" s="23"/>
    </row>
    <row r="24495" spans="12:12" ht="22.5" customHeight="1">
      <c r="L24495" s="23"/>
    </row>
    <row r="24496" spans="12:12" ht="22.5" customHeight="1">
      <c r="L24496" s="23"/>
    </row>
    <row r="24497" spans="12:12" ht="22.5" customHeight="1">
      <c r="L24497" s="23"/>
    </row>
    <row r="24498" spans="12:12" ht="22.5" customHeight="1">
      <c r="L24498" s="23"/>
    </row>
    <row r="24499" spans="12:12" ht="22.5" customHeight="1">
      <c r="L24499" s="23"/>
    </row>
    <row r="24500" spans="12:12" ht="22.5" customHeight="1">
      <c r="L24500" s="23"/>
    </row>
    <row r="24501" spans="12:12" ht="22.5" customHeight="1">
      <c r="L24501" s="23"/>
    </row>
    <row r="24502" spans="12:12" ht="22.5" customHeight="1">
      <c r="L24502" s="23"/>
    </row>
    <row r="24503" spans="12:12" ht="22.5" customHeight="1">
      <c r="L24503" s="23"/>
    </row>
    <row r="24504" spans="12:12" ht="22.5" customHeight="1">
      <c r="L24504" s="23"/>
    </row>
    <row r="24505" spans="12:12" ht="22.5" customHeight="1">
      <c r="L24505" s="23"/>
    </row>
    <row r="24506" spans="12:12" ht="22.5" customHeight="1">
      <c r="L24506" s="23"/>
    </row>
    <row r="24507" spans="12:12" ht="22.5" customHeight="1">
      <c r="L24507" s="23"/>
    </row>
    <row r="24508" spans="12:12" ht="22.5" customHeight="1">
      <c r="L24508" s="23"/>
    </row>
    <row r="24509" spans="12:12" ht="22.5" customHeight="1">
      <c r="L24509" s="23"/>
    </row>
    <row r="24510" spans="12:12" ht="22.5" customHeight="1">
      <c r="L24510" s="23"/>
    </row>
    <row r="24511" spans="12:12" ht="22.5" customHeight="1">
      <c r="L24511" s="23"/>
    </row>
    <row r="24512" spans="12:12" ht="22.5" customHeight="1">
      <c r="L24512" s="23"/>
    </row>
    <row r="24513" spans="12:12" ht="22.5" customHeight="1">
      <c r="L24513" s="23"/>
    </row>
    <row r="24514" spans="12:12" ht="22.5" customHeight="1">
      <c r="L24514" s="23"/>
    </row>
    <row r="24515" spans="12:12" ht="22.5" customHeight="1">
      <c r="L24515" s="23"/>
    </row>
    <row r="24516" spans="12:12" ht="22.5" customHeight="1">
      <c r="L24516" s="23"/>
    </row>
    <row r="24517" spans="12:12" ht="22.5" customHeight="1">
      <c r="L24517" s="23"/>
    </row>
    <row r="24518" spans="12:12" ht="22.5" customHeight="1">
      <c r="L24518" s="23"/>
    </row>
    <row r="24519" spans="12:12" ht="22.5" customHeight="1">
      <c r="L24519" s="23"/>
    </row>
    <row r="24520" spans="12:12" ht="22.5" customHeight="1">
      <c r="L24520" s="23"/>
    </row>
    <row r="24521" spans="12:12" ht="22.5" customHeight="1">
      <c r="L24521" s="23"/>
    </row>
    <row r="24522" spans="12:12" ht="22.5" customHeight="1">
      <c r="L24522" s="23"/>
    </row>
    <row r="24523" spans="12:12" ht="22.5" customHeight="1">
      <c r="L24523" s="23"/>
    </row>
    <row r="24524" spans="12:12" ht="22.5" customHeight="1">
      <c r="L24524" s="23"/>
    </row>
    <row r="24525" spans="12:12" ht="22.5" customHeight="1">
      <c r="L24525" s="23"/>
    </row>
    <row r="24526" spans="12:12" ht="22.5" customHeight="1">
      <c r="L24526" s="23"/>
    </row>
    <row r="24527" spans="12:12" ht="22.5" customHeight="1">
      <c r="L24527" s="23"/>
    </row>
    <row r="24528" spans="12:12" ht="22.5" customHeight="1">
      <c r="L24528" s="23"/>
    </row>
    <row r="24529" spans="12:12" ht="22.5" customHeight="1">
      <c r="L24529" s="23"/>
    </row>
    <row r="24530" spans="12:12" ht="22.5" customHeight="1">
      <c r="L24530" s="23"/>
    </row>
    <row r="24531" spans="12:12" ht="22.5" customHeight="1">
      <c r="L24531" s="23"/>
    </row>
    <row r="24532" spans="12:12" ht="22.5" customHeight="1">
      <c r="L24532" s="23"/>
    </row>
    <row r="24533" spans="12:12" ht="22.5" customHeight="1">
      <c r="L24533" s="23"/>
    </row>
    <row r="24534" spans="12:12" ht="22.5" customHeight="1">
      <c r="L24534" s="23"/>
    </row>
    <row r="24535" spans="12:12" ht="22.5" customHeight="1">
      <c r="L24535" s="23"/>
    </row>
    <row r="24536" spans="12:12" ht="22.5" customHeight="1">
      <c r="L24536" s="23"/>
    </row>
    <row r="24537" spans="12:12" ht="22.5" customHeight="1">
      <c r="L24537" s="23"/>
    </row>
    <row r="24538" spans="12:12" ht="22.5" customHeight="1">
      <c r="L24538" s="23"/>
    </row>
    <row r="24539" spans="12:12" ht="22.5" customHeight="1">
      <c r="L24539" s="23"/>
    </row>
    <row r="24540" spans="12:12" ht="22.5" customHeight="1">
      <c r="L24540" s="23"/>
    </row>
    <row r="24541" spans="12:12" ht="22.5" customHeight="1">
      <c r="L24541" s="23"/>
    </row>
    <row r="24542" spans="12:12" ht="22.5" customHeight="1">
      <c r="L24542" s="23"/>
    </row>
    <row r="24543" spans="12:12" ht="22.5" customHeight="1">
      <c r="L24543" s="23"/>
    </row>
    <row r="24544" spans="12:12" ht="22.5" customHeight="1">
      <c r="L24544" s="23"/>
    </row>
    <row r="24545" spans="12:12" ht="22.5" customHeight="1">
      <c r="L24545" s="23"/>
    </row>
    <row r="24546" spans="12:12" ht="22.5" customHeight="1">
      <c r="L24546" s="23"/>
    </row>
    <row r="24547" spans="12:12" ht="22.5" customHeight="1">
      <c r="L24547" s="23"/>
    </row>
    <row r="24548" spans="12:12" ht="22.5" customHeight="1">
      <c r="L24548" s="23"/>
    </row>
    <row r="24549" spans="12:12" ht="22.5" customHeight="1">
      <c r="L24549" s="23"/>
    </row>
    <row r="24550" spans="12:12" ht="22.5" customHeight="1">
      <c r="L24550" s="23"/>
    </row>
    <row r="24551" spans="12:12" ht="22.5" customHeight="1">
      <c r="L24551" s="23"/>
    </row>
    <row r="24552" spans="12:12" ht="22.5" customHeight="1">
      <c r="L24552" s="23"/>
    </row>
    <row r="24553" spans="12:12" ht="22.5" customHeight="1">
      <c r="L24553" s="23"/>
    </row>
    <row r="24554" spans="12:12" ht="22.5" customHeight="1">
      <c r="L24554" s="23"/>
    </row>
    <row r="24555" spans="12:12" ht="22.5" customHeight="1">
      <c r="L24555" s="23"/>
    </row>
    <row r="24556" spans="12:12" ht="22.5" customHeight="1">
      <c r="L24556" s="23"/>
    </row>
    <row r="24557" spans="12:12" ht="22.5" customHeight="1">
      <c r="L24557" s="23"/>
    </row>
    <row r="24558" spans="12:12" ht="22.5" customHeight="1">
      <c r="L24558" s="23"/>
    </row>
    <row r="24559" spans="12:12" ht="22.5" customHeight="1">
      <c r="L24559" s="23"/>
    </row>
    <row r="24560" spans="12:12" ht="22.5" customHeight="1">
      <c r="L24560" s="23"/>
    </row>
    <row r="24561" spans="12:12" ht="22.5" customHeight="1">
      <c r="L24561" s="23"/>
    </row>
    <row r="24562" spans="12:12" ht="22.5" customHeight="1">
      <c r="L24562" s="23"/>
    </row>
    <row r="24563" spans="12:12" ht="22.5" customHeight="1">
      <c r="L24563" s="23"/>
    </row>
    <row r="24564" spans="12:12" ht="22.5" customHeight="1">
      <c r="L24564" s="23"/>
    </row>
    <row r="24565" spans="12:12" ht="22.5" customHeight="1">
      <c r="L24565" s="23"/>
    </row>
    <row r="24566" spans="12:12" ht="22.5" customHeight="1">
      <c r="L24566" s="23"/>
    </row>
    <row r="24567" spans="12:12" ht="22.5" customHeight="1">
      <c r="L24567" s="23"/>
    </row>
    <row r="24568" spans="12:12" ht="22.5" customHeight="1">
      <c r="L24568" s="23"/>
    </row>
    <row r="24569" spans="12:12" ht="22.5" customHeight="1">
      <c r="L24569" s="23"/>
    </row>
    <row r="24570" spans="12:12" ht="22.5" customHeight="1">
      <c r="L24570" s="23"/>
    </row>
    <row r="24571" spans="12:12" ht="22.5" customHeight="1">
      <c r="L24571" s="23"/>
    </row>
    <row r="24572" spans="12:12" ht="22.5" customHeight="1">
      <c r="L24572" s="23"/>
    </row>
    <row r="24573" spans="12:12" ht="22.5" customHeight="1">
      <c r="L24573" s="23"/>
    </row>
    <row r="24574" spans="12:12" ht="22.5" customHeight="1">
      <c r="L24574" s="23"/>
    </row>
    <row r="24575" spans="12:12" ht="22.5" customHeight="1">
      <c r="L24575" s="23"/>
    </row>
    <row r="24576" spans="12:12" ht="22.5" customHeight="1">
      <c r="L24576" s="23"/>
    </row>
    <row r="24577" spans="12:12" ht="22.5" customHeight="1">
      <c r="L24577" s="23"/>
    </row>
    <row r="24578" spans="12:12" ht="22.5" customHeight="1">
      <c r="L24578" s="23"/>
    </row>
    <row r="24579" spans="12:12" ht="22.5" customHeight="1">
      <c r="L24579" s="23"/>
    </row>
    <row r="24580" spans="12:12" ht="22.5" customHeight="1">
      <c r="L24580" s="23"/>
    </row>
    <row r="24581" spans="12:12" ht="22.5" customHeight="1">
      <c r="L24581" s="23"/>
    </row>
    <row r="24582" spans="12:12" ht="22.5" customHeight="1">
      <c r="L24582" s="23"/>
    </row>
    <row r="24583" spans="12:12" ht="22.5" customHeight="1">
      <c r="L24583" s="23"/>
    </row>
    <row r="24584" spans="12:12" ht="22.5" customHeight="1">
      <c r="L24584" s="23"/>
    </row>
    <row r="24585" spans="12:12" ht="22.5" customHeight="1">
      <c r="L24585" s="23"/>
    </row>
    <row r="24586" spans="12:12" ht="22.5" customHeight="1">
      <c r="L24586" s="23"/>
    </row>
    <row r="24587" spans="12:12" ht="22.5" customHeight="1">
      <c r="L24587" s="23"/>
    </row>
    <row r="24588" spans="12:12" ht="22.5" customHeight="1">
      <c r="L24588" s="23"/>
    </row>
    <row r="24589" spans="12:12" ht="22.5" customHeight="1">
      <c r="L24589" s="23"/>
    </row>
    <row r="24590" spans="12:12" ht="22.5" customHeight="1">
      <c r="L24590" s="23"/>
    </row>
    <row r="24591" spans="12:12" ht="22.5" customHeight="1">
      <c r="L24591" s="23"/>
    </row>
    <row r="24592" spans="12:12" ht="22.5" customHeight="1">
      <c r="L24592" s="23"/>
    </row>
    <row r="24593" spans="12:12" ht="22.5" customHeight="1">
      <c r="L24593" s="23"/>
    </row>
    <row r="24594" spans="12:12" ht="22.5" customHeight="1">
      <c r="L24594" s="23"/>
    </row>
    <row r="24595" spans="12:12" ht="22.5" customHeight="1">
      <c r="L24595" s="23"/>
    </row>
    <row r="24596" spans="12:12" ht="22.5" customHeight="1">
      <c r="L24596" s="23"/>
    </row>
    <row r="24597" spans="12:12" ht="22.5" customHeight="1">
      <c r="L24597" s="23"/>
    </row>
    <row r="24598" spans="12:12" ht="22.5" customHeight="1">
      <c r="L24598" s="23"/>
    </row>
    <row r="24599" spans="12:12" ht="22.5" customHeight="1">
      <c r="L24599" s="23"/>
    </row>
    <row r="24600" spans="12:12" ht="22.5" customHeight="1">
      <c r="L24600" s="23"/>
    </row>
    <row r="24601" spans="12:12" ht="22.5" customHeight="1">
      <c r="L24601" s="23"/>
    </row>
    <row r="24602" spans="12:12" ht="22.5" customHeight="1">
      <c r="L24602" s="23"/>
    </row>
    <row r="24603" spans="12:12" ht="22.5" customHeight="1">
      <c r="L24603" s="23"/>
    </row>
    <row r="24604" spans="12:12" ht="22.5" customHeight="1">
      <c r="L24604" s="23"/>
    </row>
    <row r="24605" spans="12:12" ht="22.5" customHeight="1">
      <c r="L24605" s="23"/>
    </row>
    <row r="24606" spans="12:12" ht="22.5" customHeight="1">
      <c r="L24606" s="23"/>
    </row>
    <row r="24607" spans="12:12" ht="22.5" customHeight="1">
      <c r="L24607" s="23"/>
    </row>
    <row r="24608" spans="12:12" ht="22.5" customHeight="1">
      <c r="L24608" s="23"/>
    </row>
    <row r="24609" spans="12:12" ht="22.5" customHeight="1">
      <c r="L24609" s="23"/>
    </row>
    <row r="24610" spans="12:12" ht="22.5" customHeight="1">
      <c r="L24610" s="23"/>
    </row>
    <row r="24611" spans="12:12" ht="22.5" customHeight="1">
      <c r="L24611" s="23"/>
    </row>
    <row r="24612" spans="12:12" ht="22.5" customHeight="1">
      <c r="L24612" s="23"/>
    </row>
    <row r="24613" spans="12:12" ht="22.5" customHeight="1">
      <c r="L24613" s="23"/>
    </row>
    <row r="24614" spans="12:12" ht="22.5" customHeight="1">
      <c r="L24614" s="23"/>
    </row>
    <row r="24615" spans="12:12" ht="22.5" customHeight="1">
      <c r="L24615" s="23"/>
    </row>
    <row r="24616" spans="12:12" ht="22.5" customHeight="1">
      <c r="L24616" s="23"/>
    </row>
    <row r="24617" spans="12:12" ht="22.5" customHeight="1">
      <c r="L24617" s="23"/>
    </row>
    <row r="24618" spans="12:12" ht="22.5" customHeight="1">
      <c r="L24618" s="23"/>
    </row>
    <row r="24619" spans="12:12" ht="22.5" customHeight="1">
      <c r="L24619" s="23"/>
    </row>
    <row r="24620" spans="12:12" ht="22.5" customHeight="1">
      <c r="L24620" s="23"/>
    </row>
    <row r="24621" spans="12:12" ht="22.5" customHeight="1">
      <c r="L24621" s="23"/>
    </row>
    <row r="24622" spans="12:12" ht="22.5" customHeight="1">
      <c r="L24622" s="23"/>
    </row>
    <row r="24623" spans="12:12" ht="22.5" customHeight="1">
      <c r="L24623" s="23"/>
    </row>
    <row r="24624" spans="12:12" ht="22.5" customHeight="1">
      <c r="L24624" s="23"/>
    </row>
    <row r="24625" spans="12:12" ht="22.5" customHeight="1">
      <c r="L24625" s="23"/>
    </row>
    <row r="24626" spans="12:12" ht="22.5" customHeight="1">
      <c r="L24626" s="23"/>
    </row>
    <row r="24627" spans="12:12" ht="22.5" customHeight="1">
      <c r="L24627" s="23"/>
    </row>
    <row r="24628" spans="12:12" ht="22.5" customHeight="1">
      <c r="L24628" s="23"/>
    </row>
    <row r="24629" spans="12:12" ht="22.5" customHeight="1">
      <c r="L24629" s="23"/>
    </row>
    <row r="24630" spans="12:12" ht="22.5" customHeight="1">
      <c r="L24630" s="23"/>
    </row>
    <row r="24631" spans="12:12" ht="22.5" customHeight="1">
      <c r="L24631" s="23"/>
    </row>
    <row r="24632" spans="12:12" ht="22.5" customHeight="1">
      <c r="L24632" s="23"/>
    </row>
    <row r="24633" spans="12:12" ht="22.5" customHeight="1">
      <c r="L24633" s="23"/>
    </row>
    <row r="24634" spans="12:12" ht="22.5" customHeight="1">
      <c r="L24634" s="23"/>
    </row>
    <row r="24635" spans="12:12" ht="22.5" customHeight="1">
      <c r="L24635" s="23"/>
    </row>
    <row r="24636" spans="12:12" ht="22.5" customHeight="1">
      <c r="L24636" s="23"/>
    </row>
    <row r="24637" spans="12:12" ht="22.5" customHeight="1">
      <c r="L24637" s="23"/>
    </row>
    <row r="24638" spans="12:12" ht="22.5" customHeight="1">
      <c r="L24638" s="23"/>
    </row>
    <row r="24639" spans="12:12" ht="22.5" customHeight="1">
      <c r="L24639" s="23"/>
    </row>
    <row r="24640" spans="12:12" ht="22.5" customHeight="1">
      <c r="L24640" s="23"/>
    </row>
    <row r="24641" spans="12:12" ht="22.5" customHeight="1">
      <c r="L24641" s="23"/>
    </row>
    <row r="24642" spans="12:12" ht="22.5" customHeight="1">
      <c r="L24642" s="23"/>
    </row>
    <row r="24643" spans="12:12" ht="22.5" customHeight="1">
      <c r="L24643" s="23"/>
    </row>
    <row r="24644" spans="12:12" ht="22.5" customHeight="1">
      <c r="L24644" s="23"/>
    </row>
    <row r="24645" spans="12:12" ht="22.5" customHeight="1">
      <c r="L24645" s="23"/>
    </row>
    <row r="24646" spans="12:12" ht="22.5" customHeight="1">
      <c r="L24646" s="23"/>
    </row>
    <row r="24647" spans="12:12" ht="22.5" customHeight="1">
      <c r="L24647" s="23"/>
    </row>
    <row r="24648" spans="12:12" ht="22.5" customHeight="1">
      <c r="L24648" s="23"/>
    </row>
    <row r="24649" spans="12:12" ht="22.5" customHeight="1">
      <c r="L24649" s="23"/>
    </row>
    <row r="24650" spans="12:12" ht="22.5" customHeight="1">
      <c r="L24650" s="23"/>
    </row>
    <row r="24651" spans="12:12" ht="22.5" customHeight="1">
      <c r="L24651" s="23"/>
    </row>
    <row r="24652" spans="12:12" ht="22.5" customHeight="1">
      <c r="L24652" s="23"/>
    </row>
    <row r="24653" spans="12:12" ht="22.5" customHeight="1">
      <c r="L24653" s="23"/>
    </row>
    <row r="24654" spans="12:12" ht="22.5" customHeight="1">
      <c r="L24654" s="23"/>
    </row>
    <row r="24655" spans="12:12" ht="22.5" customHeight="1">
      <c r="L24655" s="23"/>
    </row>
    <row r="24656" spans="12:12" ht="22.5" customHeight="1">
      <c r="L24656" s="23"/>
    </row>
    <row r="24657" spans="12:12" ht="22.5" customHeight="1">
      <c r="L24657" s="23"/>
    </row>
    <row r="24658" spans="12:12" ht="22.5" customHeight="1">
      <c r="L24658" s="23"/>
    </row>
    <row r="24659" spans="12:12" ht="22.5" customHeight="1">
      <c r="L24659" s="23"/>
    </row>
    <row r="24660" spans="12:12" ht="22.5" customHeight="1">
      <c r="L24660" s="23"/>
    </row>
    <row r="24661" spans="12:12" ht="22.5" customHeight="1">
      <c r="L24661" s="23"/>
    </row>
    <row r="24662" spans="12:12" ht="22.5" customHeight="1">
      <c r="L24662" s="23"/>
    </row>
    <row r="24663" spans="12:12" ht="22.5" customHeight="1">
      <c r="L24663" s="23"/>
    </row>
    <row r="24664" spans="12:12" ht="22.5" customHeight="1">
      <c r="L24664" s="23"/>
    </row>
    <row r="24665" spans="12:12" ht="22.5" customHeight="1">
      <c r="L24665" s="23"/>
    </row>
    <row r="24666" spans="12:12" ht="22.5" customHeight="1">
      <c r="L24666" s="23"/>
    </row>
    <row r="24667" spans="12:12" ht="22.5" customHeight="1">
      <c r="L24667" s="23"/>
    </row>
    <row r="24668" spans="12:12" ht="22.5" customHeight="1">
      <c r="L24668" s="23"/>
    </row>
    <row r="24669" spans="12:12" ht="22.5" customHeight="1">
      <c r="L24669" s="23"/>
    </row>
    <row r="24670" spans="12:12" ht="22.5" customHeight="1">
      <c r="L24670" s="23"/>
    </row>
    <row r="24671" spans="12:12" ht="22.5" customHeight="1">
      <c r="L24671" s="23"/>
    </row>
    <row r="24672" spans="12:12" ht="22.5" customHeight="1">
      <c r="L24672" s="23"/>
    </row>
    <row r="24673" spans="12:12" ht="22.5" customHeight="1">
      <c r="L24673" s="23"/>
    </row>
    <row r="24674" spans="12:12" ht="22.5" customHeight="1">
      <c r="L24674" s="23"/>
    </row>
    <row r="24675" spans="12:12" ht="22.5" customHeight="1">
      <c r="L24675" s="23"/>
    </row>
    <row r="24676" spans="12:12" ht="22.5" customHeight="1">
      <c r="L24676" s="23"/>
    </row>
    <row r="24677" spans="12:12" ht="22.5" customHeight="1">
      <c r="L24677" s="23"/>
    </row>
    <row r="24678" spans="12:12" ht="22.5" customHeight="1">
      <c r="L24678" s="23"/>
    </row>
    <row r="24679" spans="12:12" ht="22.5" customHeight="1">
      <c r="L24679" s="23"/>
    </row>
    <row r="24680" spans="12:12" ht="22.5" customHeight="1">
      <c r="L24680" s="23"/>
    </row>
    <row r="24681" spans="12:12" ht="22.5" customHeight="1">
      <c r="L24681" s="23"/>
    </row>
    <row r="24682" spans="12:12" ht="22.5" customHeight="1">
      <c r="L24682" s="23"/>
    </row>
    <row r="24683" spans="12:12" ht="22.5" customHeight="1">
      <c r="L24683" s="23"/>
    </row>
    <row r="24684" spans="12:12" ht="22.5" customHeight="1">
      <c r="L24684" s="23"/>
    </row>
    <row r="24685" spans="12:12" ht="22.5" customHeight="1">
      <c r="L24685" s="23"/>
    </row>
    <row r="24686" spans="12:12" ht="22.5" customHeight="1">
      <c r="L24686" s="23"/>
    </row>
    <row r="24687" spans="12:12" ht="22.5" customHeight="1">
      <c r="L24687" s="23"/>
    </row>
    <row r="24688" spans="12:12" ht="22.5" customHeight="1">
      <c r="L24688" s="23"/>
    </row>
    <row r="24689" spans="12:12" ht="22.5" customHeight="1">
      <c r="L24689" s="23"/>
    </row>
    <row r="24690" spans="12:12" ht="22.5" customHeight="1">
      <c r="L24690" s="23"/>
    </row>
    <row r="24691" spans="12:12" ht="22.5" customHeight="1">
      <c r="L24691" s="23"/>
    </row>
    <row r="24692" spans="12:12" ht="22.5" customHeight="1">
      <c r="L24692" s="23"/>
    </row>
    <row r="24693" spans="12:12" ht="22.5" customHeight="1">
      <c r="L24693" s="23"/>
    </row>
    <row r="24694" spans="12:12" ht="22.5" customHeight="1">
      <c r="L24694" s="23"/>
    </row>
    <row r="24695" spans="12:12" ht="22.5" customHeight="1">
      <c r="L24695" s="23"/>
    </row>
    <row r="24696" spans="12:12" ht="22.5" customHeight="1">
      <c r="L24696" s="23"/>
    </row>
    <row r="24697" spans="12:12" ht="22.5" customHeight="1">
      <c r="L24697" s="23"/>
    </row>
    <row r="24698" spans="12:12" ht="22.5" customHeight="1">
      <c r="L24698" s="23"/>
    </row>
    <row r="24699" spans="12:12" ht="22.5" customHeight="1">
      <c r="L24699" s="23"/>
    </row>
    <row r="24700" spans="12:12" ht="22.5" customHeight="1">
      <c r="L24700" s="23"/>
    </row>
    <row r="24701" spans="12:12" ht="22.5" customHeight="1">
      <c r="L24701" s="23"/>
    </row>
    <row r="24702" spans="12:12" ht="22.5" customHeight="1">
      <c r="L24702" s="23"/>
    </row>
    <row r="24703" spans="12:12" ht="22.5" customHeight="1">
      <c r="L24703" s="23"/>
    </row>
    <row r="24704" spans="12:12" ht="22.5" customHeight="1">
      <c r="L24704" s="23"/>
    </row>
    <row r="24705" spans="12:12" ht="22.5" customHeight="1">
      <c r="L24705" s="23"/>
    </row>
    <row r="24706" spans="12:12" ht="22.5" customHeight="1">
      <c r="L24706" s="23"/>
    </row>
    <row r="24707" spans="12:12" ht="22.5" customHeight="1">
      <c r="L24707" s="23"/>
    </row>
    <row r="24708" spans="12:12" ht="22.5" customHeight="1">
      <c r="L24708" s="23"/>
    </row>
    <row r="24709" spans="12:12" ht="22.5" customHeight="1">
      <c r="L24709" s="23"/>
    </row>
    <row r="24710" spans="12:12" ht="22.5" customHeight="1">
      <c r="L24710" s="23"/>
    </row>
    <row r="24711" spans="12:12" ht="22.5" customHeight="1">
      <c r="L24711" s="23"/>
    </row>
    <row r="24712" spans="12:12" ht="22.5" customHeight="1">
      <c r="L24712" s="23"/>
    </row>
    <row r="24713" spans="12:12" ht="22.5" customHeight="1">
      <c r="L24713" s="23"/>
    </row>
    <row r="24714" spans="12:12" ht="22.5" customHeight="1">
      <c r="L24714" s="23"/>
    </row>
    <row r="24715" spans="12:12" ht="22.5" customHeight="1">
      <c r="L24715" s="23"/>
    </row>
    <row r="24716" spans="12:12" ht="22.5" customHeight="1">
      <c r="L24716" s="23"/>
    </row>
    <row r="24717" spans="12:12" ht="22.5" customHeight="1">
      <c r="L24717" s="23"/>
    </row>
    <row r="24718" spans="12:12" ht="22.5" customHeight="1">
      <c r="L24718" s="23"/>
    </row>
    <row r="24719" spans="12:12" ht="22.5" customHeight="1">
      <c r="L24719" s="23"/>
    </row>
    <row r="24720" spans="12:12" ht="22.5" customHeight="1">
      <c r="L24720" s="23"/>
    </row>
    <row r="24721" spans="12:12" ht="22.5" customHeight="1">
      <c r="L24721" s="23"/>
    </row>
    <row r="24722" spans="12:12" ht="22.5" customHeight="1">
      <c r="L24722" s="23"/>
    </row>
    <row r="24723" spans="12:12" ht="22.5" customHeight="1">
      <c r="L24723" s="23"/>
    </row>
    <row r="24724" spans="12:12" ht="22.5" customHeight="1">
      <c r="L24724" s="23"/>
    </row>
    <row r="24725" spans="12:12" ht="22.5" customHeight="1">
      <c r="L24725" s="23"/>
    </row>
    <row r="24726" spans="12:12" ht="22.5" customHeight="1">
      <c r="L24726" s="23"/>
    </row>
    <row r="24727" spans="12:12" ht="22.5" customHeight="1">
      <c r="L24727" s="23"/>
    </row>
    <row r="24728" spans="12:12" ht="22.5" customHeight="1">
      <c r="L24728" s="23"/>
    </row>
    <row r="24729" spans="12:12" ht="22.5" customHeight="1">
      <c r="L24729" s="23"/>
    </row>
    <row r="24730" spans="12:12" ht="22.5" customHeight="1">
      <c r="L24730" s="23"/>
    </row>
    <row r="24731" spans="12:12" ht="22.5" customHeight="1">
      <c r="L24731" s="23"/>
    </row>
    <row r="24732" spans="12:12" ht="22.5" customHeight="1">
      <c r="L24732" s="23"/>
    </row>
    <row r="24733" spans="12:12" ht="22.5" customHeight="1">
      <c r="L24733" s="23"/>
    </row>
    <row r="24734" spans="12:12" ht="22.5" customHeight="1">
      <c r="L24734" s="23"/>
    </row>
    <row r="24735" spans="12:12" ht="22.5" customHeight="1">
      <c r="L24735" s="23"/>
    </row>
    <row r="24736" spans="12:12" ht="22.5" customHeight="1">
      <c r="L24736" s="23"/>
    </row>
    <row r="24737" spans="12:12" ht="22.5" customHeight="1">
      <c r="L24737" s="23"/>
    </row>
    <row r="24738" spans="12:12" ht="22.5" customHeight="1">
      <c r="L24738" s="23"/>
    </row>
    <row r="24739" spans="12:12" ht="22.5" customHeight="1">
      <c r="L24739" s="23"/>
    </row>
    <row r="24740" spans="12:12" ht="22.5" customHeight="1">
      <c r="L24740" s="23"/>
    </row>
    <row r="24741" spans="12:12" ht="22.5" customHeight="1">
      <c r="L24741" s="23"/>
    </row>
    <row r="24742" spans="12:12" ht="22.5" customHeight="1">
      <c r="L24742" s="23"/>
    </row>
    <row r="24743" spans="12:12" ht="22.5" customHeight="1">
      <c r="L24743" s="23"/>
    </row>
    <row r="24744" spans="12:12" ht="22.5" customHeight="1">
      <c r="L24744" s="23"/>
    </row>
    <row r="24745" spans="12:12" ht="22.5" customHeight="1">
      <c r="L24745" s="23"/>
    </row>
    <row r="24746" spans="12:12" ht="22.5" customHeight="1">
      <c r="L24746" s="23"/>
    </row>
    <row r="24747" spans="12:12" ht="22.5" customHeight="1">
      <c r="L24747" s="23"/>
    </row>
    <row r="24748" spans="12:12" ht="22.5" customHeight="1">
      <c r="L24748" s="23"/>
    </row>
    <row r="24749" spans="12:12" ht="22.5" customHeight="1">
      <c r="L24749" s="23"/>
    </row>
    <row r="24750" spans="12:12" ht="22.5" customHeight="1">
      <c r="L24750" s="23"/>
    </row>
    <row r="24751" spans="12:12" ht="22.5" customHeight="1">
      <c r="L24751" s="23"/>
    </row>
    <row r="24752" spans="12:12" ht="22.5" customHeight="1">
      <c r="L24752" s="23"/>
    </row>
    <row r="24753" spans="12:12" ht="22.5" customHeight="1">
      <c r="L24753" s="23"/>
    </row>
    <row r="24754" spans="12:12" ht="22.5" customHeight="1">
      <c r="L24754" s="23"/>
    </row>
    <row r="24755" spans="12:12" ht="22.5" customHeight="1">
      <c r="L24755" s="23"/>
    </row>
    <row r="24756" spans="12:12" ht="22.5" customHeight="1">
      <c r="L24756" s="23"/>
    </row>
    <row r="24757" spans="12:12" ht="22.5" customHeight="1">
      <c r="L24757" s="23"/>
    </row>
    <row r="24758" spans="12:12" ht="22.5" customHeight="1">
      <c r="L24758" s="23"/>
    </row>
    <row r="24759" spans="12:12" ht="22.5" customHeight="1">
      <c r="L24759" s="23"/>
    </row>
    <row r="24760" spans="12:12" ht="22.5" customHeight="1">
      <c r="L24760" s="23"/>
    </row>
    <row r="24761" spans="12:12" ht="22.5" customHeight="1">
      <c r="L24761" s="23"/>
    </row>
    <row r="24762" spans="12:12" ht="22.5" customHeight="1">
      <c r="L24762" s="23"/>
    </row>
    <row r="24763" spans="12:12" ht="22.5" customHeight="1">
      <c r="L24763" s="23"/>
    </row>
    <row r="24764" spans="12:12" ht="22.5" customHeight="1">
      <c r="L24764" s="23"/>
    </row>
    <row r="24765" spans="12:12" ht="22.5" customHeight="1">
      <c r="L24765" s="23"/>
    </row>
    <row r="24766" spans="12:12" ht="22.5" customHeight="1">
      <c r="L24766" s="23"/>
    </row>
    <row r="24767" spans="12:12" ht="22.5" customHeight="1">
      <c r="L24767" s="23"/>
    </row>
    <row r="24768" spans="12:12" ht="22.5" customHeight="1">
      <c r="L24768" s="23"/>
    </row>
    <row r="24769" spans="12:12" ht="22.5" customHeight="1">
      <c r="L24769" s="23"/>
    </row>
    <row r="24770" spans="12:12" ht="22.5" customHeight="1">
      <c r="L24770" s="23"/>
    </row>
    <row r="24771" spans="12:12" ht="22.5" customHeight="1">
      <c r="L24771" s="23"/>
    </row>
    <row r="24772" spans="12:12" ht="22.5" customHeight="1">
      <c r="L24772" s="23"/>
    </row>
    <row r="24773" spans="12:12" ht="22.5" customHeight="1">
      <c r="L24773" s="23"/>
    </row>
    <row r="24774" spans="12:12" ht="22.5" customHeight="1">
      <c r="L24774" s="23"/>
    </row>
    <row r="24775" spans="12:12" ht="22.5" customHeight="1">
      <c r="L24775" s="23"/>
    </row>
    <row r="24776" spans="12:12" ht="22.5" customHeight="1">
      <c r="L24776" s="23"/>
    </row>
    <row r="24777" spans="12:12" ht="22.5" customHeight="1">
      <c r="L24777" s="23"/>
    </row>
    <row r="24778" spans="12:12" ht="22.5" customHeight="1">
      <c r="L24778" s="23"/>
    </row>
    <row r="24779" spans="12:12" ht="22.5" customHeight="1">
      <c r="L24779" s="23"/>
    </row>
    <row r="24780" spans="12:12" ht="22.5" customHeight="1">
      <c r="L24780" s="23"/>
    </row>
    <row r="24781" spans="12:12" ht="22.5" customHeight="1">
      <c r="L24781" s="23"/>
    </row>
    <row r="24782" spans="12:12" ht="22.5" customHeight="1">
      <c r="L24782" s="23"/>
    </row>
    <row r="24783" spans="12:12" ht="22.5" customHeight="1">
      <c r="L24783" s="23"/>
    </row>
    <row r="24784" spans="12:12" ht="22.5" customHeight="1">
      <c r="L24784" s="23"/>
    </row>
    <row r="24785" spans="12:12" ht="22.5" customHeight="1">
      <c r="L24785" s="23"/>
    </row>
    <row r="24786" spans="12:12" ht="22.5" customHeight="1">
      <c r="L24786" s="23"/>
    </row>
    <row r="24787" spans="12:12" ht="22.5" customHeight="1">
      <c r="L24787" s="23"/>
    </row>
    <row r="24788" spans="12:12" ht="22.5" customHeight="1">
      <c r="L24788" s="23"/>
    </row>
    <row r="24789" spans="12:12" ht="22.5" customHeight="1">
      <c r="L24789" s="23"/>
    </row>
    <row r="24790" spans="12:12" ht="22.5" customHeight="1">
      <c r="L24790" s="23"/>
    </row>
    <row r="24791" spans="12:12" ht="22.5" customHeight="1">
      <c r="L24791" s="23"/>
    </row>
    <row r="24792" spans="12:12" ht="22.5" customHeight="1">
      <c r="L24792" s="23"/>
    </row>
    <row r="24793" spans="12:12" ht="22.5" customHeight="1">
      <c r="L24793" s="23"/>
    </row>
    <row r="24794" spans="12:12" ht="22.5" customHeight="1">
      <c r="L24794" s="23"/>
    </row>
    <row r="24795" spans="12:12" ht="22.5" customHeight="1">
      <c r="L24795" s="23"/>
    </row>
    <row r="24796" spans="12:12" ht="22.5" customHeight="1">
      <c r="L24796" s="23"/>
    </row>
    <row r="24797" spans="12:12" ht="22.5" customHeight="1">
      <c r="L24797" s="23"/>
    </row>
    <row r="24798" spans="12:12" ht="22.5" customHeight="1">
      <c r="L24798" s="23"/>
    </row>
    <row r="24799" spans="12:12" ht="22.5" customHeight="1">
      <c r="L24799" s="23"/>
    </row>
    <row r="24800" spans="12:12" ht="22.5" customHeight="1">
      <c r="L24800" s="23"/>
    </row>
    <row r="24801" spans="12:12" ht="22.5" customHeight="1">
      <c r="L24801" s="23"/>
    </row>
    <row r="24802" spans="12:12" ht="22.5" customHeight="1">
      <c r="L24802" s="23"/>
    </row>
    <row r="24803" spans="12:12" ht="22.5" customHeight="1">
      <c r="L24803" s="23"/>
    </row>
    <row r="24804" spans="12:12" ht="22.5" customHeight="1">
      <c r="L24804" s="23"/>
    </row>
    <row r="24805" spans="12:12" ht="22.5" customHeight="1">
      <c r="L24805" s="23"/>
    </row>
    <row r="24806" spans="12:12" ht="22.5" customHeight="1">
      <c r="L24806" s="23"/>
    </row>
    <row r="24807" spans="12:12" ht="22.5" customHeight="1">
      <c r="L24807" s="23"/>
    </row>
    <row r="24808" spans="12:12" ht="22.5" customHeight="1">
      <c r="L24808" s="23"/>
    </row>
    <row r="24809" spans="12:12" ht="22.5" customHeight="1">
      <c r="L24809" s="23"/>
    </row>
    <row r="24810" spans="12:12" ht="22.5" customHeight="1">
      <c r="L24810" s="23"/>
    </row>
    <row r="24811" spans="12:12" ht="22.5" customHeight="1">
      <c r="L24811" s="23"/>
    </row>
    <row r="24812" spans="12:12" ht="22.5" customHeight="1">
      <c r="L24812" s="23"/>
    </row>
    <row r="24813" spans="12:12" ht="22.5" customHeight="1">
      <c r="L24813" s="23"/>
    </row>
    <row r="24814" spans="12:12" ht="22.5" customHeight="1">
      <c r="L24814" s="23"/>
    </row>
    <row r="24815" spans="12:12" ht="22.5" customHeight="1">
      <c r="L24815" s="23"/>
    </row>
    <row r="24816" spans="12:12" ht="22.5" customHeight="1">
      <c r="L24816" s="23"/>
    </row>
    <row r="24817" spans="12:12" ht="22.5" customHeight="1">
      <c r="L24817" s="23"/>
    </row>
    <row r="24818" spans="12:12" ht="22.5" customHeight="1">
      <c r="L24818" s="23"/>
    </row>
    <row r="24819" spans="12:12" ht="22.5" customHeight="1">
      <c r="L24819" s="23"/>
    </row>
    <row r="24820" spans="12:12" ht="22.5" customHeight="1">
      <c r="L24820" s="23"/>
    </row>
    <row r="24821" spans="12:12" ht="22.5" customHeight="1">
      <c r="L24821" s="23"/>
    </row>
    <row r="24822" spans="12:12" ht="22.5" customHeight="1">
      <c r="L24822" s="23"/>
    </row>
    <row r="24823" spans="12:12" ht="22.5" customHeight="1">
      <c r="L24823" s="23"/>
    </row>
    <row r="24824" spans="12:12" ht="22.5" customHeight="1">
      <c r="L24824" s="23"/>
    </row>
    <row r="24825" spans="12:12" ht="22.5" customHeight="1">
      <c r="L24825" s="23"/>
    </row>
    <row r="24826" spans="12:12" ht="22.5" customHeight="1">
      <c r="L24826" s="23"/>
    </row>
    <row r="24827" spans="12:12" ht="22.5" customHeight="1">
      <c r="L24827" s="23"/>
    </row>
    <row r="24828" spans="12:12" ht="22.5" customHeight="1">
      <c r="L24828" s="23"/>
    </row>
    <row r="24829" spans="12:12" ht="22.5" customHeight="1">
      <c r="L24829" s="23"/>
    </row>
    <row r="24830" spans="12:12" ht="22.5" customHeight="1">
      <c r="L24830" s="23"/>
    </row>
    <row r="24831" spans="12:12" ht="22.5" customHeight="1">
      <c r="L24831" s="23"/>
    </row>
    <row r="24832" spans="12:12" ht="22.5" customHeight="1">
      <c r="L24832" s="23"/>
    </row>
    <row r="24833" spans="12:12" ht="22.5" customHeight="1">
      <c r="L24833" s="23"/>
    </row>
    <row r="24834" spans="12:12" ht="22.5" customHeight="1">
      <c r="L24834" s="23"/>
    </row>
    <row r="24835" spans="12:12" ht="22.5" customHeight="1">
      <c r="L24835" s="23"/>
    </row>
    <row r="24836" spans="12:12" ht="22.5" customHeight="1">
      <c r="L24836" s="23"/>
    </row>
    <row r="24837" spans="12:12" ht="22.5" customHeight="1">
      <c r="L24837" s="23"/>
    </row>
    <row r="24838" spans="12:12" ht="22.5" customHeight="1">
      <c r="L24838" s="23"/>
    </row>
    <row r="24839" spans="12:12" ht="22.5" customHeight="1">
      <c r="L24839" s="23"/>
    </row>
    <row r="24840" spans="12:12" ht="22.5" customHeight="1">
      <c r="L24840" s="23"/>
    </row>
    <row r="24841" spans="12:12" ht="22.5" customHeight="1">
      <c r="L24841" s="23"/>
    </row>
    <row r="24842" spans="12:12" ht="22.5" customHeight="1">
      <c r="L24842" s="23"/>
    </row>
    <row r="24843" spans="12:12" ht="22.5" customHeight="1">
      <c r="L24843" s="23"/>
    </row>
    <row r="24844" spans="12:12" ht="22.5" customHeight="1">
      <c r="L24844" s="23"/>
    </row>
    <row r="24845" spans="12:12" ht="22.5" customHeight="1">
      <c r="L24845" s="23"/>
    </row>
    <row r="24846" spans="12:12" ht="22.5" customHeight="1">
      <c r="L24846" s="23"/>
    </row>
    <row r="24847" spans="12:12" ht="22.5" customHeight="1">
      <c r="L24847" s="23"/>
    </row>
    <row r="24848" spans="12:12" ht="22.5" customHeight="1">
      <c r="L24848" s="23"/>
    </row>
    <row r="24849" spans="12:12" ht="22.5" customHeight="1">
      <c r="L24849" s="23"/>
    </row>
    <row r="24850" spans="12:12" ht="22.5" customHeight="1">
      <c r="L24850" s="23"/>
    </row>
    <row r="24851" spans="12:12" ht="22.5" customHeight="1">
      <c r="L24851" s="23"/>
    </row>
    <row r="24852" spans="12:12" ht="22.5" customHeight="1">
      <c r="L24852" s="23"/>
    </row>
    <row r="24853" spans="12:12" ht="22.5" customHeight="1">
      <c r="L24853" s="23"/>
    </row>
    <row r="24854" spans="12:12" ht="22.5" customHeight="1">
      <c r="L24854" s="23"/>
    </row>
    <row r="24855" spans="12:12" ht="22.5" customHeight="1">
      <c r="L24855" s="23"/>
    </row>
    <row r="24856" spans="12:12" ht="22.5" customHeight="1">
      <c r="L24856" s="23"/>
    </row>
    <row r="24857" spans="12:12" ht="22.5" customHeight="1">
      <c r="L24857" s="23"/>
    </row>
    <row r="24858" spans="12:12" ht="22.5" customHeight="1">
      <c r="L24858" s="23"/>
    </row>
    <row r="24859" spans="12:12" ht="22.5" customHeight="1">
      <c r="L24859" s="23"/>
    </row>
    <row r="24860" spans="12:12" ht="22.5" customHeight="1">
      <c r="L24860" s="23"/>
    </row>
    <row r="24861" spans="12:12" ht="22.5" customHeight="1">
      <c r="L24861" s="23"/>
    </row>
    <row r="24862" spans="12:12" ht="22.5" customHeight="1">
      <c r="L24862" s="23"/>
    </row>
    <row r="24863" spans="12:12" ht="22.5" customHeight="1">
      <c r="L24863" s="23"/>
    </row>
    <row r="24864" spans="12:12" ht="22.5" customHeight="1">
      <c r="L24864" s="23"/>
    </row>
    <row r="24865" spans="12:12" ht="22.5" customHeight="1">
      <c r="L24865" s="23"/>
    </row>
    <row r="24866" spans="12:12" ht="22.5" customHeight="1">
      <c r="L24866" s="23"/>
    </row>
    <row r="24867" spans="12:12" ht="22.5" customHeight="1">
      <c r="L24867" s="23"/>
    </row>
    <row r="24868" spans="12:12" ht="22.5" customHeight="1">
      <c r="L24868" s="23"/>
    </row>
    <row r="24869" spans="12:12" ht="22.5" customHeight="1">
      <c r="L24869" s="23"/>
    </row>
    <row r="24870" spans="12:12" ht="22.5" customHeight="1">
      <c r="L24870" s="23"/>
    </row>
    <row r="24871" spans="12:12" ht="22.5" customHeight="1">
      <c r="L24871" s="23"/>
    </row>
    <row r="24872" spans="12:12" ht="22.5" customHeight="1">
      <c r="L24872" s="23"/>
    </row>
    <row r="24873" spans="12:12" ht="22.5" customHeight="1">
      <c r="L24873" s="23"/>
    </row>
    <row r="24874" spans="12:12" ht="22.5" customHeight="1">
      <c r="L24874" s="23"/>
    </row>
    <row r="24875" spans="12:12" ht="22.5" customHeight="1">
      <c r="L24875" s="23"/>
    </row>
    <row r="24876" spans="12:12" ht="22.5" customHeight="1">
      <c r="L24876" s="23"/>
    </row>
    <row r="24877" spans="12:12" ht="22.5" customHeight="1">
      <c r="L24877" s="23"/>
    </row>
    <row r="24878" spans="12:12" ht="22.5" customHeight="1">
      <c r="L24878" s="23"/>
    </row>
    <row r="24879" spans="12:12" ht="22.5" customHeight="1">
      <c r="L24879" s="23"/>
    </row>
    <row r="24880" spans="12:12" ht="22.5" customHeight="1">
      <c r="L24880" s="23"/>
    </row>
    <row r="24881" spans="12:12" ht="22.5" customHeight="1">
      <c r="L24881" s="23"/>
    </row>
    <row r="24882" spans="12:12" ht="22.5" customHeight="1">
      <c r="L24882" s="23"/>
    </row>
    <row r="24883" spans="12:12" ht="22.5" customHeight="1">
      <c r="L24883" s="23"/>
    </row>
    <row r="24884" spans="12:12" ht="22.5" customHeight="1">
      <c r="L24884" s="23"/>
    </row>
    <row r="24885" spans="12:12" ht="22.5" customHeight="1">
      <c r="L24885" s="23"/>
    </row>
    <row r="24886" spans="12:12" ht="22.5" customHeight="1">
      <c r="L24886" s="23"/>
    </row>
    <row r="24887" spans="12:12" ht="22.5" customHeight="1">
      <c r="L24887" s="23"/>
    </row>
    <row r="24888" spans="12:12" ht="22.5" customHeight="1">
      <c r="L24888" s="23"/>
    </row>
    <row r="24889" spans="12:12" ht="22.5" customHeight="1">
      <c r="L24889" s="23"/>
    </row>
    <row r="24890" spans="12:12" ht="22.5" customHeight="1">
      <c r="L24890" s="23"/>
    </row>
    <row r="24891" spans="12:12" ht="22.5" customHeight="1">
      <c r="L24891" s="23"/>
    </row>
    <row r="24892" spans="12:12" ht="22.5" customHeight="1">
      <c r="L24892" s="23"/>
    </row>
    <row r="24893" spans="12:12" ht="22.5" customHeight="1">
      <c r="L24893" s="23"/>
    </row>
    <row r="24894" spans="12:12" ht="22.5" customHeight="1">
      <c r="L24894" s="23"/>
    </row>
    <row r="24895" spans="12:12" ht="22.5" customHeight="1">
      <c r="L24895" s="23"/>
    </row>
    <row r="24896" spans="12:12" ht="22.5" customHeight="1">
      <c r="L24896" s="23"/>
    </row>
    <row r="24897" spans="12:12" ht="22.5" customHeight="1">
      <c r="L24897" s="23"/>
    </row>
    <row r="24898" spans="12:12" ht="22.5" customHeight="1">
      <c r="L24898" s="23"/>
    </row>
    <row r="24899" spans="12:12" ht="22.5" customHeight="1">
      <c r="L24899" s="23"/>
    </row>
    <row r="24900" spans="12:12" ht="22.5" customHeight="1">
      <c r="L24900" s="23"/>
    </row>
    <row r="24901" spans="12:12" ht="22.5" customHeight="1">
      <c r="L24901" s="23"/>
    </row>
    <row r="24902" spans="12:12" ht="22.5" customHeight="1">
      <c r="L24902" s="23"/>
    </row>
    <row r="24903" spans="12:12" ht="22.5" customHeight="1">
      <c r="L24903" s="23"/>
    </row>
    <row r="24904" spans="12:12" ht="22.5" customHeight="1">
      <c r="L24904" s="23"/>
    </row>
    <row r="24905" spans="12:12" ht="22.5" customHeight="1">
      <c r="L24905" s="23"/>
    </row>
    <row r="24906" spans="12:12" ht="22.5" customHeight="1">
      <c r="L24906" s="23"/>
    </row>
    <row r="24907" spans="12:12" ht="22.5" customHeight="1">
      <c r="L24907" s="23"/>
    </row>
    <row r="24908" spans="12:12" ht="22.5" customHeight="1">
      <c r="L24908" s="23"/>
    </row>
    <row r="24909" spans="12:12" ht="22.5" customHeight="1">
      <c r="L24909" s="23"/>
    </row>
    <row r="24910" spans="12:12" ht="22.5" customHeight="1">
      <c r="L24910" s="23"/>
    </row>
    <row r="24911" spans="12:12" ht="22.5" customHeight="1">
      <c r="L24911" s="23"/>
    </row>
    <row r="24912" spans="12:12" ht="22.5" customHeight="1">
      <c r="L24912" s="23"/>
    </row>
    <row r="24913" spans="12:12" ht="22.5" customHeight="1">
      <c r="L24913" s="23"/>
    </row>
    <row r="24914" spans="12:12" ht="22.5" customHeight="1">
      <c r="L24914" s="23"/>
    </row>
    <row r="24915" spans="12:12" ht="22.5" customHeight="1">
      <c r="L24915" s="23"/>
    </row>
    <row r="24916" spans="12:12" ht="22.5" customHeight="1">
      <c r="L24916" s="23"/>
    </row>
    <row r="24917" spans="12:12" ht="22.5" customHeight="1">
      <c r="L24917" s="23"/>
    </row>
    <row r="24918" spans="12:12" ht="22.5" customHeight="1">
      <c r="L24918" s="23"/>
    </row>
    <row r="24919" spans="12:12" ht="22.5" customHeight="1">
      <c r="L24919" s="23"/>
    </row>
    <row r="24920" spans="12:12" ht="22.5" customHeight="1">
      <c r="L24920" s="23"/>
    </row>
    <row r="24921" spans="12:12" ht="22.5" customHeight="1">
      <c r="L24921" s="23"/>
    </row>
    <row r="24922" spans="12:12" ht="22.5" customHeight="1">
      <c r="L24922" s="23"/>
    </row>
    <row r="24923" spans="12:12" ht="22.5" customHeight="1">
      <c r="L24923" s="23"/>
    </row>
    <row r="24924" spans="12:12" ht="22.5" customHeight="1">
      <c r="L24924" s="23"/>
    </row>
    <row r="24925" spans="12:12" ht="22.5" customHeight="1">
      <c r="L24925" s="23"/>
    </row>
    <row r="24926" spans="12:12" ht="22.5" customHeight="1">
      <c r="L24926" s="23"/>
    </row>
    <row r="24927" spans="12:12" ht="22.5" customHeight="1">
      <c r="L24927" s="23"/>
    </row>
    <row r="24928" spans="12:12" ht="22.5" customHeight="1">
      <c r="L24928" s="23"/>
    </row>
    <row r="24929" spans="12:12" ht="22.5" customHeight="1">
      <c r="L24929" s="23"/>
    </row>
    <row r="24930" spans="12:12" ht="22.5" customHeight="1">
      <c r="L24930" s="23"/>
    </row>
    <row r="24931" spans="12:12" ht="22.5" customHeight="1">
      <c r="L24931" s="23"/>
    </row>
    <row r="24932" spans="12:12" ht="22.5" customHeight="1">
      <c r="L24932" s="23"/>
    </row>
    <row r="24933" spans="12:12" ht="22.5" customHeight="1">
      <c r="L24933" s="23"/>
    </row>
    <row r="24934" spans="12:12" ht="22.5" customHeight="1">
      <c r="L24934" s="23"/>
    </row>
    <row r="24935" spans="12:12" ht="22.5" customHeight="1">
      <c r="L24935" s="23"/>
    </row>
    <row r="24936" spans="12:12" ht="22.5" customHeight="1">
      <c r="L24936" s="23"/>
    </row>
    <row r="24937" spans="12:12" ht="22.5" customHeight="1">
      <c r="L24937" s="23"/>
    </row>
    <row r="24938" spans="12:12" ht="22.5" customHeight="1">
      <c r="L24938" s="23"/>
    </row>
    <row r="24939" spans="12:12" ht="22.5" customHeight="1">
      <c r="L24939" s="23"/>
    </row>
    <row r="24940" spans="12:12" ht="22.5" customHeight="1">
      <c r="L24940" s="23"/>
    </row>
    <row r="24941" spans="12:12" ht="22.5" customHeight="1">
      <c r="L24941" s="23"/>
    </row>
    <row r="24942" spans="12:12" ht="22.5" customHeight="1">
      <c r="L24942" s="23"/>
    </row>
    <row r="24943" spans="12:12" ht="22.5" customHeight="1">
      <c r="L24943" s="23"/>
    </row>
    <row r="24944" spans="12:12" ht="22.5" customHeight="1">
      <c r="L24944" s="23"/>
    </row>
    <row r="24945" spans="12:12" ht="22.5" customHeight="1">
      <c r="L24945" s="23"/>
    </row>
    <row r="24946" spans="12:12" ht="22.5" customHeight="1">
      <c r="L24946" s="23"/>
    </row>
    <row r="24947" spans="12:12" ht="22.5" customHeight="1">
      <c r="L24947" s="23"/>
    </row>
    <row r="24948" spans="12:12" ht="22.5" customHeight="1">
      <c r="L24948" s="23"/>
    </row>
    <row r="24949" spans="12:12" ht="22.5" customHeight="1">
      <c r="L24949" s="23"/>
    </row>
    <row r="24950" spans="12:12" ht="22.5" customHeight="1">
      <c r="L24950" s="23"/>
    </row>
    <row r="24951" spans="12:12" ht="22.5" customHeight="1">
      <c r="L24951" s="23"/>
    </row>
    <row r="24952" spans="12:12" ht="22.5" customHeight="1">
      <c r="L24952" s="23"/>
    </row>
    <row r="24953" spans="12:12" ht="22.5" customHeight="1">
      <c r="L24953" s="23"/>
    </row>
    <row r="24954" spans="12:12" ht="22.5" customHeight="1">
      <c r="L24954" s="23"/>
    </row>
    <row r="24955" spans="12:12" ht="22.5" customHeight="1">
      <c r="L24955" s="23"/>
    </row>
    <row r="24956" spans="12:12" ht="22.5" customHeight="1">
      <c r="L24956" s="23"/>
    </row>
    <row r="24957" spans="12:12" ht="22.5" customHeight="1">
      <c r="L24957" s="23"/>
    </row>
    <row r="24958" spans="12:12" ht="22.5" customHeight="1">
      <c r="L24958" s="23"/>
    </row>
    <row r="24959" spans="12:12" ht="22.5" customHeight="1">
      <c r="L24959" s="23"/>
    </row>
    <row r="24960" spans="12:12" ht="22.5" customHeight="1">
      <c r="L24960" s="23"/>
    </row>
    <row r="24961" spans="12:12" ht="22.5" customHeight="1">
      <c r="L24961" s="23"/>
    </row>
    <row r="24962" spans="12:12" ht="22.5" customHeight="1">
      <c r="L24962" s="23"/>
    </row>
    <row r="24963" spans="12:12" ht="22.5" customHeight="1">
      <c r="L24963" s="23"/>
    </row>
    <row r="24964" spans="12:12" ht="22.5" customHeight="1">
      <c r="L24964" s="23"/>
    </row>
    <row r="24965" spans="12:12" ht="22.5" customHeight="1">
      <c r="L24965" s="23"/>
    </row>
    <row r="24966" spans="12:12" ht="22.5" customHeight="1">
      <c r="L24966" s="23"/>
    </row>
    <row r="24967" spans="12:12" ht="22.5" customHeight="1">
      <c r="L24967" s="23"/>
    </row>
    <row r="24968" spans="12:12" ht="22.5" customHeight="1">
      <c r="L24968" s="23"/>
    </row>
    <row r="24969" spans="12:12" ht="22.5" customHeight="1">
      <c r="L24969" s="23"/>
    </row>
    <row r="24970" spans="12:12" ht="22.5" customHeight="1">
      <c r="L24970" s="23"/>
    </row>
    <row r="24971" spans="12:12" ht="22.5" customHeight="1">
      <c r="L24971" s="23"/>
    </row>
    <row r="24972" spans="12:12" ht="22.5" customHeight="1">
      <c r="L24972" s="23"/>
    </row>
    <row r="24973" spans="12:12" ht="22.5" customHeight="1">
      <c r="L24973" s="23"/>
    </row>
    <row r="24974" spans="12:12" ht="22.5" customHeight="1">
      <c r="L24974" s="23"/>
    </row>
    <row r="24975" spans="12:12" ht="22.5" customHeight="1">
      <c r="L24975" s="23"/>
    </row>
    <row r="24976" spans="12:12" ht="22.5" customHeight="1">
      <c r="L24976" s="23"/>
    </row>
    <row r="24977" spans="12:12" ht="22.5" customHeight="1">
      <c r="L24977" s="23"/>
    </row>
    <row r="24978" spans="12:12" ht="22.5" customHeight="1">
      <c r="L24978" s="23"/>
    </row>
    <row r="24979" spans="12:12" ht="22.5" customHeight="1">
      <c r="L24979" s="23"/>
    </row>
    <row r="24980" spans="12:12" ht="22.5" customHeight="1">
      <c r="L24980" s="23"/>
    </row>
    <row r="24981" spans="12:12" ht="22.5" customHeight="1">
      <c r="L24981" s="23"/>
    </row>
    <row r="24982" spans="12:12" ht="22.5" customHeight="1">
      <c r="L24982" s="23"/>
    </row>
    <row r="24983" spans="12:12" ht="22.5" customHeight="1">
      <c r="L24983" s="23"/>
    </row>
    <row r="24984" spans="12:12" ht="22.5" customHeight="1">
      <c r="L24984" s="23"/>
    </row>
    <row r="24985" spans="12:12" ht="22.5" customHeight="1">
      <c r="L24985" s="23"/>
    </row>
    <row r="24986" spans="12:12" ht="22.5" customHeight="1">
      <c r="L24986" s="23"/>
    </row>
    <row r="24987" spans="12:12" ht="22.5" customHeight="1">
      <c r="L24987" s="23"/>
    </row>
    <row r="24988" spans="12:12" ht="22.5" customHeight="1">
      <c r="L24988" s="23"/>
    </row>
    <row r="24989" spans="12:12" ht="22.5" customHeight="1">
      <c r="L24989" s="23"/>
    </row>
    <row r="24990" spans="12:12" ht="22.5" customHeight="1">
      <c r="L24990" s="23"/>
    </row>
    <row r="24991" spans="12:12" ht="22.5" customHeight="1">
      <c r="L24991" s="23"/>
    </row>
    <row r="24992" spans="12:12" ht="22.5" customHeight="1">
      <c r="L24992" s="23"/>
    </row>
    <row r="24993" spans="12:12" ht="22.5" customHeight="1">
      <c r="L24993" s="23"/>
    </row>
    <row r="24994" spans="12:12" ht="22.5" customHeight="1">
      <c r="L24994" s="23"/>
    </row>
    <row r="24995" spans="12:12" ht="22.5" customHeight="1">
      <c r="L24995" s="23"/>
    </row>
    <row r="24996" spans="12:12" ht="22.5" customHeight="1">
      <c r="L24996" s="23"/>
    </row>
    <row r="24997" spans="12:12" ht="22.5" customHeight="1">
      <c r="L24997" s="23"/>
    </row>
    <row r="24998" spans="12:12" ht="22.5" customHeight="1">
      <c r="L24998" s="23"/>
    </row>
    <row r="24999" spans="12:12" ht="22.5" customHeight="1">
      <c r="L24999" s="23"/>
    </row>
    <row r="25000" spans="12:12" ht="22.5" customHeight="1">
      <c r="L25000" s="23"/>
    </row>
    <row r="25001" spans="12:12" ht="22.5" customHeight="1">
      <c r="L25001" s="23"/>
    </row>
    <row r="25002" spans="12:12" ht="22.5" customHeight="1">
      <c r="L25002" s="23"/>
    </row>
    <row r="25003" spans="12:12" ht="22.5" customHeight="1">
      <c r="L25003" s="23"/>
    </row>
    <row r="25004" spans="12:12" ht="22.5" customHeight="1">
      <c r="L25004" s="23"/>
    </row>
    <row r="25005" spans="12:12" ht="22.5" customHeight="1">
      <c r="L25005" s="23"/>
    </row>
    <row r="25006" spans="12:12" ht="22.5" customHeight="1">
      <c r="L25006" s="23"/>
    </row>
    <row r="25007" spans="12:12" ht="22.5" customHeight="1">
      <c r="L25007" s="23"/>
    </row>
    <row r="25008" spans="12:12" ht="22.5" customHeight="1">
      <c r="L25008" s="23"/>
    </row>
    <row r="25009" spans="12:12" ht="22.5" customHeight="1">
      <c r="L25009" s="23"/>
    </row>
    <row r="25010" spans="12:12" ht="22.5" customHeight="1">
      <c r="L25010" s="23"/>
    </row>
    <row r="25011" spans="12:12" ht="22.5" customHeight="1">
      <c r="L25011" s="23"/>
    </row>
    <row r="25012" spans="12:12" ht="22.5" customHeight="1">
      <c r="L25012" s="23"/>
    </row>
    <row r="25013" spans="12:12" ht="22.5" customHeight="1">
      <c r="L25013" s="23"/>
    </row>
    <row r="25014" spans="12:12" ht="22.5" customHeight="1">
      <c r="L25014" s="23"/>
    </row>
    <row r="25015" spans="12:12" ht="22.5" customHeight="1">
      <c r="L25015" s="23"/>
    </row>
    <row r="25016" spans="12:12" ht="22.5" customHeight="1">
      <c r="L25016" s="23"/>
    </row>
    <row r="25017" spans="12:12" ht="22.5" customHeight="1">
      <c r="L25017" s="23"/>
    </row>
    <row r="25018" spans="12:12" ht="22.5" customHeight="1">
      <c r="L25018" s="23"/>
    </row>
    <row r="25019" spans="12:12" ht="22.5" customHeight="1">
      <c r="L25019" s="23"/>
    </row>
    <row r="25020" spans="12:12" ht="22.5" customHeight="1">
      <c r="L25020" s="23"/>
    </row>
    <row r="25021" spans="12:12" ht="22.5" customHeight="1">
      <c r="L25021" s="23"/>
    </row>
    <row r="25022" spans="12:12" ht="22.5" customHeight="1">
      <c r="L25022" s="23"/>
    </row>
    <row r="25023" spans="12:12" ht="22.5" customHeight="1">
      <c r="L25023" s="23"/>
    </row>
    <row r="25024" spans="12:12" ht="22.5" customHeight="1">
      <c r="L25024" s="23"/>
    </row>
    <row r="25025" spans="12:12" ht="22.5" customHeight="1">
      <c r="L25025" s="23"/>
    </row>
    <row r="25026" spans="12:12" ht="22.5" customHeight="1">
      <c r="L25026" s="23"/>
    </row>
    <row r="25027" spans="12:12" ht="22.5" customHeight="1">
      <c r="L25027" s="23"/>
    </row>
    <row r="25028" spans="12:12" ht="22.5" customHeight="1">
      <c r="L25028" s="23"/>
    </row>
    <row r="25029" spans="12:12" ht="22.5" customHeight="1">
      <c r="L25029" s="23"/>
    </row>
    <row r="25030" spans="12:12" ht="22.5" customHeight="1">
      <c r="L25030" s="23"/>
    </row>
    <row r="25031" spans="12:12" ht="22.5" customHeight="1">
      <c r="L25031" s="23"/>
    </row>
    <row r="25032" spans="12:12" ht="22.5" customHeight="1">
      <c r="L25032" s="23"/>
    </row>
    <row r="25033" spans="12:12" ht="22.5" customHeight="1">
      <c r="L25033" s="23"/>
    </row>
    <row r="25034" spans="12:12" ht="22.5" customHeight="1">
      <c r="L25034" s="23"/>
    </row>
    <row r="25035" spans="12:12" ht="22.5" customHeight="1">
      <c r="L25035" s="23"/>
    </row>
    <row r="25036" spans="12:12" ht="22.5" customHeight="1">
      <c r="L25036" s="23"/>
    </row>
    <row r="25037" spans="12:12" ht="22.5" customHeight="1">
      <c r="L25037" s="23"/>
    </row>
    <row r="25038" spans="12:12" ht="22.5" customHeight="1">
      <c r="L25038" s="23"/>
    </row>
    <row r="25039" spans="12:12" ht="22.5" customHeight="1">
      <c r="L25039" s="23"/>
    </row>
    <row r="25040" spans="12:12" ht="22.5" customHeight="1">
      <c r="L25040" s="23"/>
    </row>
    <row r="25041" spans="12:12" ht="22.5" customHeight="1">
      <c r="L25041" s="23"/>
    </row>
    <row r="25042" spans="12:12" ht="22.5" customHeight="1">
      <c r="L25042" s="23"/>
    </row>
    <row r="25043" spans="12:12" ht="22.5" customHeight="1">
      <c r="L25043" s="23"/>
    </row>
    <row r="25044" spans="12:12" ht="22.5" customHeight="1">
      <c r="L25044" s="23"/>
    </row>
    <row r="25045" spans="12:12" ht="22.5" customHeight="1">
      <c r="L25045" s="23"/>
    </row>
    <row r="25046" spans="12:12" ht="22.5" customHeight="1">
      <c r="L25046" s="23"/>
    </row>
    <row r="25047" spans="12:12" ht="22.5" customHeight="1">
      <c r="L25047" s="23"/>
    </row>
    <row r="25048" spans="12:12" ht="22.5" customHeight="1">
      <c r="L25048" s="23"/>
    </row>
    <row r="25049" spans="12:12" ht="22.5" customHeight="1">
      <c r="L25049" s="23"/>
    </row>
    <row r="25050" spans="12:12" ht="22.5" customHeight="1">
      <c r="L25050" s="23"/>
    </row>
    <row r="25051" spans="12:12" ht="22.5" customHeight="1">
      <c r="L25051" s="23"/>
    </row>
    <row r="25052" spans="12:12" ht="22.5" customHeight="1">
      <c r="L25052" s="23"/>
    </row>
    <row r="25053" spans="12:12" ht="22.5" customHeight="1">
      <c r="L25053" s="23"/>
    </row>
    <row r="25054" spans="12:12" ht="22.5" customHeight="1">
      <c r="L25054" s="23"/>
    </row>
    <row r="25055" spans="12:12" ht="22.5" customHeight="1">
      <c r="L25055" s="23"/>
    </row>
    <row r="25056" spans="12:12" ht="22.5" customHeight="1">
      <c r="L25056" s="23"/>
    </row>
    <row r="25057" spans="12:12" ht="22.5" customHeight="1">
      <c r="L25057" s="23"/>
    </row>
    <row r="25058" spans="12:12" ht="22.5" customHeight="1">
      <c r="L25058" s="23"/>
    </row>
    <row r="25059" spans="12:12" ht="22.5" customHeight="1">
      <c r="L25059" s="23"/>
    </row>
    <row r="25060" spans="12:12" ht="22.5" customHeight="1">
      <c r="L25060" s="23"/>
    </row>
    <row r="25061" spans="12:12" ht="22.5" customHeight="1">
      <c r="L25061" s="23"/>
    </row>
    <row r="25062" spans="12:12" ht="22.5" customHeight="1">
      <c r="L25062" s="23"/>
    </row>
    <row r="25063" spans="12:12" ht="22.5" customHeight="1">
      <c r="L25063" s="23"/>
    </row>
    <row r="25064" spans="12:12" ht="22.5" customHeight="1">
      <c r="L25064" s="23"/>
    </row>
    <row r="25065" spans="12:12" ht="22.5" customHeight="1">
      <c r="L25065" s="23"/>
    </row>
    <row r="25066" spans="12:12" ht="22.5" customHeight="1">
      <c r="L25066" s="23"/>
    </row>
    <row r="25067" spans="12:12" ht="22.5" customHeight="1">
      <c r="L25067" s="23"/>
    </row>
    <row r="25068" spans="12:12" ht="22.5" customHeight="1">
      <c r="L25068" s="23"/>
    </row>
    <row r="25069" spans="12:12" ht="22.5" customHeight="1">
      <c r="L25069" s="23"/>
    </row>
    <row r="25070" spans="12:12" ht="22.5" customHeight="1">
      <c r="L25070" s="23"/>
    </row>
    <row r="25071" spans="12:12" ht="22.5" customHeight="1">
      <c r="L25071" s="23"/>
    </row>
    <row r="25072" spans="12:12" ht="22.5" customHeight="1">
      <c r="L25072" s="23"/>
    </row>
    <row r="25073" spans="12:12" ht="22.5" customHeight="1">
      <c r="L25073" s="23"/>
    </row>
    <row r="25074" spans="12:12" ht="22.5" customHeight="1">
      <c r="L25074" s="23"/>
    </row>
    <row r="25075" spans="12:12" ht="22.5" customHeight="1">
      <c r="L25075" s="23"/>
    </row>
    <row r="25076" spans="12:12" ht="22.5" customHeight="1">
      <c r="L25076" s="23"/>
    </row>
    <row r="25077" spans="12:12" ht="22.5" customHeight="1">
      <c r="L25077" s="23"/>
    </row>
    <row r="25078" spans="12:12" ht="22.5" customHeight="1">
      <c r="L25078" s="23"/>
    </row>
    <row r="25079" spans="12:12" ht="22.5" customHeight="1">
      <c r="L25079" s="23"/>
    </row>
    <row r="25080" spans="12:12" ht="22.5" customHeight="1">
      <c r="L25080" s="23"/>
    </row>
    <row r="25081" spans="12:12" ht="22.5" customHeight="1">
      <c r="L25081" s="23"/>
    </row>
    <row r="25082" spans="12:12" ht="22.5" customHeight="1">
      <c r="L25082" s="23"/>
    </row>
    <row r="25083" spans="12:12" ht="22.5" customHeight="1">
      <c r="L25083" s="23"/>
    </row>
    <row r="25084" spans="12:12" ht="22.5" customHeight="1">
      <c r="L25084" s="23"/>
    </row>
    <row r="25085" spans="12:12" ht="22.5" customHeight="1">
      <c r="L25085" s="23"/>
    </row>
    <row r="25086" spans="12:12" ht="22.5" customHeight="1">
      <c r="L25086" s="23"/>
    </row>
    <row r="25087" spans="12:12" ht="22.5" customHeight="1">
      <c r="L25087" s="23"/>
    </row>
    <row r="25088" spans="12:12" ht="22.5" customHeight="1">
      <c r="L25088" s="23"/>
    </row>
    <row r="25089" spans="12:12" ht="22.5" customHeight="1">
      <c r="L25089" s="23"/>
    </row>
    <row r="25090" spans="12:12" ht="22.5" customHeight="1">
      <c r="L25090" s="23"/>
    </row>
    <row r="25091" spans="12:12" ht="22.5" customHeight="1">
      <c r="L25091" s="23"/>
    </row>
    <row r="25092" spans="12:12" ht="22.5" customHeight="1">
      <c r="L25092" s="23"/>
    </row>
    <row r="25093" spans="12:12" ht="22.5" customHeight="1">
      <c r="L25093" s="23"/>
    </row>
    <row r="25094" spans="12:12" ht="22.5" customHeight="1">
      <c r="L25094" s="23"/>
    </row>
    <row r="25095" spans="12:12" ht="22.5" customHeight="1">
      <c r="L25095" s="23"/>
    </row>
    <row r="25096" spans="12:12" ht="22.5" customHeight="1">
      <c r="L25096" s="23"/>
    </row>
    <row r="25097" spans="12:12" ht="22.5" customHeight="1">
      <c r="L25097" s="23"/>
    </row>
    <row r="25098" spans="12:12" ht="22.5" customHeight="1">
      <c r="L25098" s="23"/>
    </row>
    <row r="25099" spans="12:12" ht="22.5" customHeight="1">
      <c r="L25099" s="23"/>
    </row>
    <row r="25100" spans="12:12" ht="22.5" customHeight="1">
      <c r="L25100" s="23"/>
    </row>
    <row r="25101" spans="12:12" ht="22.5" customHeight="1">
      <c r="L25101" s="23"/>
    </row>
    <row r="25102" spans="12:12" ht="22.5" customHeight="1">
      <c r="L25102" s="23"/>
    </row>
    <row r="25103" spans="12:12" ht="22.5" customHeight="1">
      <c r="L25103" s="23"/>
    </row>
    <row r="25104" spans="12:12" ht="22.5" customHeight="1">
      <c r="L25104" s="23"/>
    </row>
    <row r="25105" spans="12:12" ht="22.5" customHeight="1">
      <c r="L25105" s="23"/>
    </row>
    <row r="25106" spans="12:12" ht="22.5" customHeight="1">
      <c r="L25106" s="23"/>
    </row>
    <row r="25107" spans="12:12" ht="22.5" customHeight="1">
      <c r="L25107" s="23"/>
    </row>
    <row r="25108" spans="12:12" ht="22.5" customHeight="1">
      <c r="L25108" s="23"/>
    </row>
    <row r="25109" spans="12:12" ht="22.5" customHeight="1">
      <c r="L25109" s="23"/>
    </row>
    <row r="25110" spans="12:12" ht="22.5" customHeight="1">
      <c r="L25110" s="23"/>
    </row>
    <row r="25111" spans="12:12" ht="22.5" customHeight="1">
      <c r="L25111" s="23"/>
    </row>
    <row r="25112" spans="12:12" ht="22.5" customHeight="1">
      <c r="L25112" s="23"/>
    </row>
    <row r="25113" spans="12:12" ht="22.5" customHeight="1">
      <c r="L25113" s="23"/>
    </row>
    <row r="25114" spans="12:12" ht="22.5" customHeight="1">
      <c r="L25114" s="23"/>
    </row>
    <row r="25115" spans="12:12" ht="22.5" customHeight="1">
      <c r="L25115" s="23"/>
    </row>
    <row r="25116" spans="12:12" ht="22.5" customHeight="1">
      <c r="L25116" s="23"/>
    </row>
    <row r="25117" spans="12:12" ht="22.5" customHeight="1">
      <c r="L25117" s="23"/>
    </row>
    <row r="25118" spans="12:12" ht="22.5" customHeight="1">
      <c r="L25118" s="23"/>
    </row>
    <row r="25119" spans="12:12" ht="22.5" customHeight="1">
      <c r="L25119" s="23"/>
    </row>
    <row r="25120" spans="12:12" ht="22.5" customHeight="1">
      <c r="L25120" s="23"/>
    </row>
    <row r="25121" spans="12:12" ht="22.5" customHeight="1">
      <c r="L25121" s="23"/>
    </row>
    <row r="25122" spans="12:12" ht="22.5" customHeight="1">
      <c r="L25122" s="23"/>
    </row>
    <row r="25123" spans="12:12" ht="22.5" customHeight="1">
      <c r="L25123" s="23"/>
    </row>
    <row r="25124" spans="12:12" ht="22.5" customHeight="1">
      <c r="L25124" s="23"/>
    </row>
    <row r="25125" spans="12:12" ht="22.5" customHeight="1">
      <c r="L25125" s="23"/>
    </row>
    <row r="25126" spans="12:12" ht="22.5" customHeight="1">
      <c r="L25126" s="23"/>
    </row>
    <row r="25127" spans="12:12" ht="22.5" customHeight="1">
      <c r="L25127" s="23"/>
    </row>
    <row r="25128" spans="12:12" ht="22.5" customHeight="1">
      <c r="L25128" s="23"/>
    </row>
    <row r="25129" spans="12:12" ht="22.5" customHeight="1">
      <c r="L25129" s="23"/>
    </row>
    <row r="25130" spans="12:12" ht="22.5" customHeight="1">
      <c r="L25130" s="23"/>
    </row>
    <row r="25131" spans="12:12" ht="22.5" customHeight="1">
      <c r="L25131" s="23"/>
    </row>
    <row r="25132" spans="12:12" ht="22.5" customHeight="1">
      <c r="L25132" s="23"/>
    </row>
    <row r="25133" spans="12:12" ht="22.5" customHeight="1">
      <c r="L25133" s="23"/>
    </row>
    <row r="25134" spans="12:12" ht="22.5" customHeight="1">
      <c r="L25134" s="23"/>
    </row>
    <row r="25135" spans="12:12" ht="22.5" customHeight="1">
      <c r="L25135" s="23"/>
    </row>
    <row r="25136" spans="12:12" ht="22.5" customHeight="1">
      <c r="L25136" s="23"/>
    </row>
    <row r="25137" spans="12:12" ht="22.5" customHeight="1">
      <c r="L25137" s="23"/>
    </row>
    <row r="25138" spans="12:12" ht="22.5" customHeight="1">
      <c r="L25138" s="23"/>
    </row>
    <row r="25139" spans="12:12" ht="22.5" customHeight="1">
      <c r="L25139" s="23"/>
    </row>
    <row r="25140" spans="12:12" ht="22.5" customHeight="1">
      <c r="L25140" s="23"/>
    </row>
    <row r="25141" spans="12:12" ht="22.5" customHeight="1">
      <c r="L25141" s="23"/>
    </row>
    <row r="25142" spans="12:12" ht="22.5" customHeight="1">
      <c r="L25142" s="23"/>
    </row>
    <row r="25143" spans="12:12" ht="22.5" customHeight="1">
      <c r="L25143" s="23"/>
    </row>
    <row r="25144" spans="12:12" ht="22.5" customHeight="1">
      <c r="L25144" s="23"/>
    </row>
    <row r="25145" spans="12:12" ht="22.5" customHeight="1">
      <c r="L25145" s="23"/>
    </row>
    <row r="25146" spans="12:12" ht="22.5" customHeight="1">
      <c r="L25146" s="23"/>
    </row>
    <row r="25147" spans="12:12" ht="22.5" customHeight="1">
      <c r="L25147" s="23"/>
    </row>
    <row r="25148" spans="12:12" ht="22.5" customHeight="1">
      <c r="L25148" s="23"/>
    </row>
    <row r="25149" spans="12:12" ht="22.5" customHeight="1">
      <c r="L25149" s="23"/>
    </row>
    <row r="25150" spans="12:12" ht="22.5" customHeight="1">
      <c r="L25150" s="23"/>
    </row>
    <row r="25151" spans="12:12" ht="22.5" customHeight="1">
      <c r="L25151" s="23"/>
    </row>
    <row r="25152" spans="12:12" ht="22.5" customHeight="1">
      <c r="L25152" s="23"/>
    </row>
    <row r="25153" spans="12:12" ht="22.5" customHeight="1">
      <c r="L25153" s="23"/>
    </row>
    <row r="25154" spans="12:12" ht="22.5" customHeight="1">
      <c r="L25154" s="23"/>
    </row>
    <row r="25155" spans="12:12" ht="22.5" customHeight="1">
      <c r="L25155" s="23"/>
    </row>
    <row r="25156" spans="12:12" ht="22.5" customHeight="1">
      <c r="L25156" s="23"/>
    </row>
    <row r="25157" spans="12:12" ht="22.5" customHeight="1">
      <c r="L25157" s="23"/>
    </row>
    <row r="25158" spans="12:12" ht="22.5" customHeight="1">
      <c r="L25158" s="23"/>
    </row>
    <row r="25159" spans="12:12" ht="22.5" customHeight="1">
      <c r="L25159" s="23"/>
    </row>
    <row r="25160" spans="12:12" ht="22.5" customHeight="1">
      <c r="L25160" s="23"/>
    </row>
    <row r="25161" spans="12:12" ht="22.5" customHeight="1">
      <c r="L25161" s="23"/>
    </row>
    <row r="25162" spans="12:12" ht="22.5" customHeight="1">
      <c r="L25162" s="23"/>
    </row>
    <row r="25163" spans="12:12" ht="22.5" customHeight="1">
      <c r="L25163" s="23"/>
    </row>
    <row r="25164" spans="12:12" ht="22.5" customHeight="1">
      <c r="L25164" s="23"/>
    </row>
    <row r="25165" spans="12:12" ht="22.5" customHeight="1">
      <c r="L25165" s="23"/>
    </row>
    <row r="25166" spans="12:12" ht="22.5" customHeight="1">
      <c r="L25166" s="23"/>
    </row>
    <row r="25167" spans="12:12" ht="22.5" customHeight="1">
      <c r="L25167" s="23"/>
    </row>
    <row r="25168" spans="12:12" ht="22.5" customHeight="1">
      <c r="L25168" s="23"/>
    </row>
    <row r="25169" spans="12:12" ht="22.5" customHeight="1">
      <c r="L25169" s="23"/>
    </row>
    <row r="25170" spans="12:12" ht="22.5" customHeight="1">
      <c r="L25170" s="23"/>
    </row>
    <row r="25171" spans="12:12" ht="22.5" customHeight="1">
      <c r="L25171" s="23"/>
    </row>
    <row r="25172" spans="12:12" ht="22.5" customHeight="1">
      <c r="L25172" s="23"/>
    </row>
    <row r="25173" spans="12:12" ht="22.5" customHeight="1">
      <c r="L25173" s="23"/>
    </row>
    <row r="25174" spans="12:12" ht="22.5" customHeight="1">
      <c r="L25174" s="23"/>
    </row>
    <row r="25175" spans="12:12" ht="22.5" customHeight="1">
      <c r="L25175" s="23"/>
    </row>
    <row r="25176" spans="12:12" ht="22.5" customHeight="1">
      <c r="L25176" s="23"/>
    </row>
    <row r="25177" spans="12:12" ht="22.5" customHeight="1">
      <c r="L25177" s="23"/>
    </row>
    <row r="25178" spans="12:12" ht="22.5" customHeight="1">
      <c r="L25178" s="23"/>
    </row>
    <row r="25179" spans="12:12" ht="22.5" customHeight="1">
      <c r="L25179" s="23"/>
    </row>
    <row r="25180" spans="12:12" ht="22.5" customHeight="1">
      <c r="L25180" s="23"/>
    </row>
    <row r="25181" spans="12:12" ht="22.5" customHeight="1">
      <c r="L25181" s="23"/>
    </row>
    <row r="25182" spans="12:12" ht="22.5" customHeight="1">
      <c r="L25182" s="23"/>
    </row>
    <row r="25183" spans="12:12" ht="22.5" customHeight="1">
      <c r="L25183" s="23"/>
    </row>
    <row r="25184" spans="12:12" ht="22.5" customHeight="1">
      <c r="L25184" s="23"/>
    </row>
    <row r="25185" spans="12:12" ht="22.5" customHeight="1">
      <c r="L25185" s="23"/>
    </row>
    <row r="25186" spans="12:12" ht="22.5" customHeight="1">
      <c r="L25186" s="23"/>
    </row>
    <row r="25187" spans="12:12" ht="22.5" customHeight="1">
      <c r="L25187" s="23"/>
    </row>
    <row r="25188" spans="12:12" ht="22.5" customHeight="1">
      <c r="L25188" s="23"/>
    </row>
    <row r="25189" spans="12:12" ht="22.5" customHeight="1">
      <c r="L25189" s="23"/>
    </row>
    <row r="25190" spans="12:12" ht="22.5" customHeight="1">
      <c r="L25190" s="23"/>
    </row>
    <row r="25191" spans="12:12" ht="22.5" customHeight="1">
      <c r="L25191" s="23"/>
    </row>
    <row r="25192" spans="12:12" ht="22.5" customHeight="1">
      <c r="L25192" s="23"/>
    </row>
    <row r="25193" spans="12:12" ht="22.5" customHeight="1">
      <c r="L25193" s="23"/>
    </row>
    <row r="25194" spans="12:12" ht="22.5" customHeight="1">
      <c r="L25194" s="23"/>
    </row>
    <row r="25195" spans="12:12" ht="22.5" customHeight="1">
      <c r="L25195" s="23"/>
    </row>
    <row r="25196" spans="12:12" ht="22.5" customHeight="1">
      <c r="L25196" s="23"/>
    </row>
    <row r="25197" spans="12:12" ht="22.5" customHeight="1">
      <c r="L25197" s="23"/>
    </row>
    <row r="25198" spans="12:12" ht="22.5" customHeight="1">
      <c r="L25198" s="23"/>
    </row>
    <row r="25199" spans="12:12" ht="22.5" customHeight="1">
      <c r="L25199" s="23"/>
    </row>
    <row r="25200" spans="12:12" ht="22.5" customHeight="1">
      <c r="L25200" s="23"/>
    </row>
    <row r="25201" spans="12:12" ht="22.5" customHeight="1">
      <c r="L25201" s="23"/>
    </row>
    <row r="25202" spans="12:12" ht="22.5" customHeight="1">
      <c r="L25202" s="23"/>
    </row>
    <row r="25203" spans="12:12" ht="22.5" customHeight="1">
      <c r="L25203" s="23"/>
    </row>
    <row r="25204" spans="12:12" ht="22.5" customHeight="1">
      <c r="L25204" s="23"/>
    </row>
    <row r="25205" spans="12:12" ht="22.5" customHeight="1">
      <c r="L25205" s="23"/>
    </row>
    <row r="25206" spans="12:12" ht="22.5" customHeight="1">
      <c r="L25206" s="23"/>
    </row>
    <row r="25207" spans="12:12" ht="22.5" customHeight="1">
      <c r="L25207" s="23"/>
    </row>
    <row r="25208" spans="12:12" ht="22.5" customHeight="1">
      <c r="L25208" s="23"/>
    </row>
    <row r="25209" spans="12:12" ht="22.5" customHeight="1">
      <c r="L25209" s="23"/>
    </row>
    <row r="25210" spans="12:12" ht="22.5" customHeight="1">
      <c r="L25210" s="23"/>
    </row>
    <row r="25211" spans="12:12" ht="22.5" customHeight="1">
      <c r="L25211" s="23"/>
    </row>
    <row r="25212" spans="12:12" ht="22.5" customHeight="1">
      <c r="L25212" s="23"/>
    </row>
    <row r="25213" spans="12:12" ht="22.5" customHeight="1">
      <c r="L25213" s="23"/>
    </row>
    <row r="25214" spans="12:12" ht="22.5" customHeight="1">
      <c r="L25214" s="23"/>
    </row>
    <row r="25215" spans="12:12" ht="22.5" customHeight="1">
      <c r="L25215" s="23"/>
    </row>
    <row r="25216" spans="12:12" ht="22.5" customHeight="1">
      <c r="L25216" s="23"/>
    </row>
    <row r="25217" spans="12:12" ht="22.5" customHeight="1">
      <c r="L25217" s="23"/>
    </row>
    <row r="25218" spans="12:12" ht="22.5" customHeight="1">
      <c r="L25218" s="23"/>
    </row>
    <row r="25219" spans="12:12" ht="22.5" customHeight="1">
      <c r="L25219" s="23"/>
    </row>
    <row r="25220" spans="12:12" ht="22.5" customHeight="1">
      <c r="L25220" s="23"/>
    </row>
    <row r="25221" spans="12:12" ht="22.5" customHeight="1">
      <c r="L25221" s="23"/>
    </row>
    <row r="25222" spans="12:12" ht="22.5" customHeight="1">
      <c r="L25222" s="23"/>
    </row>
    <row r="25223" spans="12:12" ht="22.5" customHeight="1">
      <c r="L25223" s="23"/>
    </row>
    <row r="25224" spans="12:12" ht="22.5" customHeight="1">
      <c r="L25224" s="23"/>
    </row>
    <row r="25225" spans="12:12" ht="22.5" customHeight="1">
      <c r="L25225" s="23"/>
    </row>
    <row r="25226" spans="12:12" ht="22.5" customHeight="1">
      <c r="L25226" s="23"/>
    </row>
    <row r="25227" spans="12:12" ht="22.5" customHeight="1">
      <c r="L25227" s="23"/>
    </row>
    <row r="25228" spans="12:12" ht="22.5" customHeight="1">
      <c r="L25228" s="23"/>
    </row>
    <row r="25229" spans="12:12" ht="22.5" customHeight="1">
      <c r="L25229" s="23"/>
    </row>
    <row r="25230" spans="12:12" ht="22.5" customHeight="1">
      <c r="L25230" s="23"/>
    </row>
    <row r="25231" spans="12:12" ht="22.5" customHeight="1">
      <c r="L25231" s="23"/>
    </row>
    <row r="25232" spans="12:12" ht="22.5" customHeight="1">
      <c r="L25232" s="23"/>
    </row>
    <row r="25233" spans="12:12" ht="22.5" customHeight="1">
      <c r="L25233" s="23"/>
    </row>
    <row r="25234" spans="12:12" ht="22.5" customHeight="1">
      <c r="L25234" s="23"/>
    </row>
    <row r="25235" spans="12:12" ht="22.5" customHeight="1">
      <c r="L25235" s="23"/>
    </row>
    <row r="25236" spans="12:12" ht="22.5" customHeight="1">
      <c r="L25236" s="23"/>
    </row>
    <row r="25237" spans="12:12" ht="22.5" customHeight="1">
      <c r="L25237" s="23"/>
    </row>
    <row r="25238" spans="12:12" ht="22.5" customHeight="1">
      <c r="L25238" s="23"/>
    </row>
    <row r="25239" spans="12:12" ht="22.5" customHeight="1">
      <c r="L25239" s="23"/>
    </row>
    <row r="25240" spans="12:12" ht="22.5" customHeight="1">
      <c r="L25240" s="23"/>
    </row>
    <row r="25241" spans="12:12" ht="22.5" customHeight="1">
      <c r="L25241" s="23"/>
    </row>
    <row r="25242" spans="12:12" ht="22.5" customHeight="1">
      <c r="L25242" s="23"/>
    </row>
    <row r="25243" spans="12:12" ht="22.5" customHeight="1">
      <c r="L25243" s="23"/>
    </row>
    <row r="25244" spans="12:12" ht="22.5" customHeight="1">
      <c r="L25244" s="23"/>
    </row>
    <row r="25245" spans="12:12" ht="22.5" customHeight="1">
      <c r="L25245" s="23"/>
    </row>
    <row r="25246" spans="12:12" ht="22.5" customHeight="1">
      <c r="L25246" s="23"/>
    </row>
    <row r="25247" spans="12:12" ht="22.5" customHeight="1">
      <c r="L25247" s="23"/>
    </row>
    <row r="25248" spans="12:12" ht="22.5" customHeight="1">
      <c r="L25248" s="23"/>
    </row>
    <row r="25249" spans="12:12" ht="22.5" customHeight="1">
      <c r="L25249" s="23"/>
    </row>
    <row r="25250" spans="12:12" ht="22.5" customHeight="1">
      <c r="L25250" s="23"/>
    </row>
    <row r="25251" spans="12:12" ht="22.5" customHeight="1">
      <c r="L25251" s="23"/>
    </row>
    <row r="25252" spans="12:12" ht="22.5" customHeight="1">
      <c r="L25252" s="23"/>
    </row>
    <row r="25253" spans="12:12" ht="22.5" customHeight="1">
      <c r="L25253" s="23"/>
    </row>
    <row r="25254" spans="12:12" ht="22.5" customHeight="1">
      <c r="L25254" s="23"/>
    </row>
    <row r="25255" spans="12:12" ht="22.5" customHeight="1">
      <c r="L25255" s="23"/>
    </row>
    <row r="25256" spans="12:12" ht="22.5" customHeight="1">
      <c r="L25256" s="23"/>
    </row>
    <row r="25257" spans="12:12" ht="22.5" customHeight="1">
      <c r="L25257" s="23"/>
    </row>
    <row r="25258" spans="12:12" ht="22.5" customHeight="1">
      <c r="L25258" s="23"/>
    </row>
    <row r="25259" spans="12:12" ht="22.5" customHeight="1">
      <c r="L25259" s="23"/>
    </row>
    <row r="25260" spans="12:12" ht="22.5" customHeight="1">
      <c r="L25260" s="23"/>
    </row>
    <row r="25261" spans="12:12" ht="22.5" customHeight="1">
      <c r="L25261" s="23"/>
    </row>
    <row r="25262" spans="12:12" ht="22.5" customHeight="1">
      <c r="L25262" s="23"/>
    </row>
    <row r="25263" spans="12:12" ht="22.5" customHeight="1">
      <c r="L25263" s="23"/>
    </row>
    <row r="25264" spans="12:12" ht="22.5" customHeight="1">
      <c r="L25264" s="23"/>
    </row>
    <row r="25265" spans="12:12" ht="22.5" customHeight="1">
      <c r="L25265" s="23"/>
    </row>
    <row r="25266" spans="12:12" ht="22.5" customHeight="1">
      <c r="L25266" s="23"/>
    </row>
    <row r="25267" spans="12:12" ht="22.5" customHeight="1">
      <c r="L25267" s="23"/>
    </row>
    <row r="25268" spans="12:12" ht="22.5" customHeight="1">
      <c r="L25268" s="23"/>
    </row>
    <row r="25269" spans="12:12" ht="22.5" customHeight="1">
      <c r="L25269" s="23"/>
    </row>
    <row r="25270" spans="12:12" ht="22.5" customHeight="1">
      <c r="L25270" s="23"/>
    </row>
    <row r="25271" spans="12:12" ht="22.5" customHeight="1">
      <c r="L25271" s="23"/>
    </row>
    <row r="25272" spans="12:12" ht="22.5" customHeight="1">
      <c r="L25272" s="23"/>
    </row>
    <row r="25273" spans="12:12" ht="22.5" customHeight="1">
      <c r="L25273" s="23"/>
    </row>
    <row r="25274" spans="12:12" ht="22.5" customHeight="1">
      <c r="L25274" s="23"/>
    </row>
    <row r="25275" spans="12:12" ht="22.5" customHeight="1">
      <c r="L25275" s="23"/>
    </row>
    <row r="25276" spans="12:12" ht="22.5" customHeight="1">
      <c r="L25276" s="23"/>
    </row>
    <row r="25277" spans="12:12" ht="22.5" customHeight="1">
      <c r="L25277" s="23"/>
    </row>
    <row r="25278" spans="12:12" ht="22.5" customHeight="1">
      <c r="L25278" s="23"/>
    </row>
    <row r="25279" spans="12:12" ht="22.5" customHeight="1">
      <c r="L25279" s="23"/>
    </row>
    <row r="25280" spans="12:12" ht="22.5" customHeight="1">
      <c r="L25280" s="23"/>
    </row>
    <row r="25281" spans="12:12" ht="22.5" customHeight="1">
      <c r="L25281" s="23"/>
    </row>
    <row r="25282" spans="12:12" ht="22.5" customHeight="1">
      <c r="L25282" s="23"/>
    </row>
    <row r="25283" spans="12:12" ht="22.5" customHeight="1">
      <c r="L25283" s="23"/>
    </row>
    <row r="25284" spans="12:12" ht="22.5" customHeight="1">
      <c r="L25284" s="23"/>
    </row>
    <row r="25285" spans="12:12" ht="22.5" customHeight="1">
      <c r="L25285" s="23"/>
    </row>
    <row r="25286" spans="12:12" ht="22.5" customHeight="1">
      <c r="L25286" s="23"/>
    </row>
    <row r="25287" spans="12:12" ht="22.5" customHeight="1">
      <c r="L25287" s="23"/>
    </row>
    <row r="25288" spans="12:12" ht="22.5" customHeight="1">
      <c r="L25288" s="23"/>
    </row>
    <row r="25289" spans="12:12" ht="22.5" customHeight="1">
      <c r="L25289" s="23"/>
    </row>
    <row r="25290" spans="12:12" ht="22.5" customHeight="1">
      <c r="L25290" s="23"/>
    </row>
    <row r="25291" spans="12:12" ht="22.5" customHeight="1">
      <c r="L25291" s="23"/>
    </row>
    <row r="25292" spans="12:12" ht="22.5" customHeight="1">
      <c r="L25292" s="23"/>
    </row>
    <row r="25293" spans="12:12" ht="22.5" customHeight="1">
      <c r="L25293" s="23"/>
    </row>
    <row r="25294" spans="12:12" ht="22.5" customHeight="1">
      <c r="L25294" s="23"/>
    </row>
    <row r="25295" spans="12:12" ht="22.5" customHeight="1">
      <c r="L25295" s="23"/>
    </row>
    <row r="25296" spans="12:12" ht="22.5" customHeight="1">
      <c r="L25296" s="23"/>
    </row>
    <row r="25297" spans="12:12" ht="22.5" customHeight="1">
      <c r="L25297" s="23"/>
    </row>
    <row r="25298" spans="12:12" ht="22.5" customHeight="1">
      <c r="L25298" s="23"/>
    </row>
    <row r="25299" spans="12:12" ht="22.5" customHeight="1">
      <c r="L25299" s="23"/>
    </row>
    <row r="25300" spans="12:12" ht="22.5" customHeight="1">
      <c r="L25300" s="23"/>
    </row>
    <row r="25301" spans="12:12" ht="22.5" customHeight="1">
      <c r="L25301" s="23"/>
    </row>
    <row r="25302" spans="12:12" ht="22.5" customHeight="1">
      <c r="L25302" s="23"/>
    </row>
    <row r="25303" spans="12:12" ht="22.5" customHeight="1">
      <c r="L25303" s="23"/>
    </row>
    <row r="25304" spans="12:12" ht="22.5" customHeight="1">
      <c r="L25304" s="23"/>
    </row>
    <row r="25305" spans="12:12" ht="22.5" customHeight="1">
      <c r="L25305" s="23"/>
    </row>
    <row r="25306" spans="12:12" ht="22.5" customHeight="1">
      <c r="L25306" s="23"/>
    </row>
    <row r="25307" spans="12:12" ht="22.5" customHeight="1">
      <c r="L25307" s="23"/>
    </row>
    <row r="25308" spans="12:12" ht="22.5" customHeight="1">
      <c r="L25308" s="23"/>
    </row>
    <row r="25309" spans="12:12" ht="22.5" customHeight="1">
      <c r="L25309" s="23"/>
    </row>
    <row r="25310" spans="12:12" ht="22.5" customHeight="1">
      <c r="L25310" s="23"/>
    </row>
    <row r="25311" spans="12:12" ht="22.5" customHeight="1">
      <c r="L25311" s="23"/>
    </row>
    <row r="25312" spans="12:12" ht="22.5" customHeight="1">
      <c r="L25312" s="23"/>
    </row>
    <row r="25313" spans="12:12" ht="22.5" customHeight="1">
      <c r="L25313" s="23"/>
    </row>
    <row r="25314" spans="12:12" ht="22.5" customHeight="1">
      <c r="L25314" s="23"/>
    </row>
    <row r="25315" spans="12:12" ht="22.5" customHeight="1">
      <c r="L25315" s="23"/>
    </row>
    <row r="25316" spans="12:12" ht="22.5" customHeight="1">
      <c r="L25316" s="23"/>
    </row>
    <row r="25317" spans="12:12" ht="22.5" customHeight="1">
      <c r="L25317" s="23"/>
    </row>
    <row r="25318" spans="12:12" ht="22.5" customHeight="1">
      <c r="L25318" s="23"/>
    </row>
    <row r="25319" spans="12:12" ht="22.5" customHeight="1">
      <c r="L25319" s="23"/>
    </row>
    <row r="25320" spans="12:12" ht="22.5" customHeight="1">
      <c r="L25320" s="23"/>
    </row>
    <row r="25321" spans="12:12" ht="22.5" customHeight="1">
      <c r="L25321" s="23"/>
    </row>
    <row r="25322" spans="12:12" ht="22.5" customHeight="1">
      <c r="L25322" s="23"/>
    </row>
    <row r="25323" spans="12:12" ht="22.5" customHeight="1">
      <c r="L25323" s="23"/>
    </row>
    <row r="25324" spans="12:12" ht="22.5" customHeight="1">
      <c r="L25324" s="23"/>
    </row>
    <row r="25325" spans="12:12" ht="22.5" customHeight="1">
      <c r="L25325" s="23"/>
    </row>
    <row r="25326" spans="12:12" ht="22.5" customHeight="1">
      <c r="L25326" s="23"/>
    </row>
    <row r="25327" spans="12:12" ht="22.5" customHeight="1">
      <c r="L25327" s="23"/>
    </row>
    <row r="25328" spans="12:12" ht="22.5" customHeight="1">
      <c r="L25328" s="23"/>
    </row>
    <row r="25329" spans="12:12" ht="22.5" customHeight="1">
      <c r="L25329" s="23"/>
    </row>
    <row r="25330" spans="12:12" ht="22.5" customHeight="1">
      <c r="L25330" s="23"/>
    </row>
    <row r="25331" spans="12:12" ht="22.5" customHeight="1">
      <c r="L25331" s="23"/>
    </row>
    <row r="25332" spans="12:12" ht="22.5" customHeight="1">
      <c r="L25332" s="23"/>
    </row>
    <row r="25333" spans="12:12" ht="22.5" customHeight="1">
      <c r="L25333" s="23"/>
    </row>
    <row r="25334" spans="12:12" ht="22.5" customHeight="1">
      <c r="L25334" s="23"/>
    </row>
    <row r="25335" spans="12:12" ht="22.5" customHeight="1">
      <c r="L25335" s="23"/>
    </row>
    <row r="25336" spans="12:12" ht="22.5" customHeight="1">
      <c r="L25336" s="23"/>
    </row>
    <row r="25337" spans="12:12" ht="22.5" customHeight="1">
      <c r="L25337" s="23"/>
    </row>
    <row r="25338" spans="12:12" ht="22.5" customHeight="1">
      <c r="L25338" s="23"/>
    </row>
    <row r="25339" spans="12:12" ht="22.5" customHeight="1">
      <c r="L25339" s="23"/>
    </row>
    <row r="25340" spans="12:12" ht="22.5" customHeight="1">
      <c r="L25340" s="23"/>
    </row>
    <row r="25341" spans="12:12" ht="22.5" customHeight="1">
      <c r="L25341" s="23"/>
    </row>
    <row r="25342" spans="12:12" ht="22.5" customHeight="1">
      <c r="L25342" s="23"/>
    </row>
    <row r="25343" spans="12:12" ht="22.5" customHeight="1">
      <c r="L25343" s="23"/>
    </row>
    <row r="25344" spans="12:12" ht="22.5" customHeight="1">
      <c r="L25344" s="23"/>
    </row>
    <row r="25345" spans="12:12" ht="22.5" customHeight="1">
      <c r="L25345" s="23"/>
    </row>
    <row r="25346" spans="12:12" ht="22.5" customHeight="1">
      <c r="L25346" s="23"/>
    </row>
    <row r="25347" spans="12:12" ht="22.5" customHeight="1">
      <c r="L25347" s="23"/>
    </row>
    <row r="25348" spans="12:12" ht="22.5" customHeight="1">
      <c r="L25348" s="23"/>
    </row>
    <row r="25349" spans="12:12" ht="22.5" customHeight="1">
      <c r="L25349" s="23"/>
    </row>
    <row r="25350" spans="12:12" ht="22.5" customHeight="1">
      <c r="L25350" s="23"/>
    </row>
    <row r="25351" spans="12:12" ht="22.5" customHeight="1">
      <c r="L25351" s="23"/>
    </row>
    <row r="25352" spans="12:12" ht="22.5" customHeight="1">
      <c r="L25352" s="23"/>
    </row>
    <row r="25353" spans="12:12" ht="22.5" customHeight="1">
      <c r="L25353" s="23"/>
    </row>
    <row r="25354" spans="12:12" ht="22.5" customHeight="1">
      <c r="L25354" s="23"/>
    </row>
    <row r="25355" spans="12:12" ht="22.5" customHeight="1">
      <c r="L25355" s="23"/>
    </row>
    <row r="25356" spans="12:12" ht="22.5" customHeight="1">
      <c r="L25356" s="23"/>
    </row>
    <row r="25357" spans="12:12" ht="22.5" customHeight="1">
      <c r="L25357" s="23"/>
    </row>
    <row r="25358" spans="12:12" ht="22.5" customHeight="1">
      <c r="L25358" s="23"/>
    </row>
    <row r="25359" spans="12:12" ht="22.5" customHeight="1">
      <c r="L25359" s="23"/>
    </row>
    <row r="25360" spans="12:12" ht="22.5" customHeight="1">
      <c r="L25360" s="23"/>
    </row>
    <row r="25361" spans="12:12" ht="22.5" customHeight="1">
      <c r="L25361" s="23"/>
    </row>
    <row r="25362" spans="12:12" ht="22.5" customHeight="1">
      <c r="L25362" s="23"/>
    </row>
    <row r="25363" spans="12:12" ht="22.5" customHeight="1">
      <c r="L25363" s="23"/>
    </row>
    <row r="25364" spans="12:12" ht="22.5" customHeight="1">
      <c r="L25364" s="23"/>
    </row>
    <row r="25365" spans="12:12" ht="22.5" customHeight="1">
      <c r="L25365" s="23"/>
    </row>
    <row r="25366" spans="12:12" ht="22.5" customHeight="1">
      <c r="L25366" s="23"/>
    </row>
    <row r="25367" spans="12:12" ht="22.5" customHeight="1">
      <c r="L25367" s="23"/>
    </row>
    <row r="25368" spans="12:12" ht="22.5" customHeight="1">
      <c r="L25368" s="23"/>
    </row>
    <row r="25369" spans="12:12" ht="22.5" customHeight="1">
      <c r="L25369" s="23"/>
    </row>
    <row r="25370" spans="12:12" ht="22.5" customHeight="1">
      <c r="L25370" s="23"/>
    </row>
    <row r="25371" spans="12:12" ht="22.5" customHeight="1">
      <c r="L25371" s="23"/>
    </row>
    <row r="25372" spans="12:12" ht="22.5" customHeight="1">
      <c r="L25372" s="23"/>
    </row>
    <row r="25373" spans="12:12" ht="22.5" customHeight="1">
      <c r="L25373" s="23"/>
    </row>
    <row r="25374" spans="12:12" ht="22.5" customHeight="1">
      <c r="L25374" s="23"/>
    </row>
    <row r="25375" spans="12:12" ht="22.5" customHeight="1">
      <c r="L25375" s="23"/>
    </row>
    <row r="25376" spans="12:12" ht="22.5" customHeight="1">
      <c r="L25376" s="23"/>
    </row>
    <row r="25377" spans="12:12" ht="22.5" customHeight="1">
      <c r="L25377" s="23"/>
    </row>
    <row r="25378" spans="12:12" ht="22.5" customHeight="1">
      <c r="L25378" s="23"/>
    </row>
    <row r="25379" spans="12:12" ht="22.5" customHeight="1">
      <c r="L25379" s="23"/>
    </row>
    <row r="25380" spans="12:12" ht="22.5" customHeight="1">
      <c r="L25380" s="23"/>
    </row>
    <row r="25381" spans="12:12" ht="22.5" customHeight="1">
      <c r="L25381" s="23"/>
    </row>
    <row r="25382" spans="12:12" ht="22.5" customHeight="1">
      <c r="L25382" s="23"/>
    </row>
    <row r="25383" spans="12:12" ht="22.5" customHeight="1">
      <c r="L25383" s="23"/>
    </row>
    <row r="25384" spans="12:12" ht="22.5" customHeight="1">
      <c r="L25384" s="23"/>
    </row>
    <row r="25385" spans="12:12" ht="22.5" customHeight="1">
      <c r="L25385" s="23"/>
    </row>
    <row r="25386" spans="12:12" ht="22.5" customHeight="1">
      <c r="L25386" s="23"/>
    </row>
    <row r="25387" spans="12:12" ht="22.5" customHeight="1">
      <c r="L25387" s="23"/>
    </row>
    <row r="25388" spans="12:12" ht="22.5" customHeight="1">
      <c r="L25388" s="23"/>
    </row>
    <row r="25389" spans="12:12" ht="22.5" customHeight="1">
      <c r="L25389" s="23"/>
    </row>
    <row r="25390" spans="12:12" ht="22.5" customHeight="1">
      <c r="L25390" s="23"/>
    </row>
    <row r="25391" spans="12:12" ht="22.5" customHeight="1">
      <c r="L25391" s="23"/>
    </row>
    <row r="25392" spans="12:12" ht="22.5" customHeight="1">
      <c r="L25392" s="23"/>
    </row>
    <row r="25393" spans="12:12" ht="22.5" customHeight="1">
      <c r="L25393" s="23"/>
    </row>
    <row r="25394" spans="12:12" ht="22.5" customHeight="1">
      <c r="L25394" s="23"/>
    </row>
    <row r="25395" spans="12:12" ht="22.5" customHeight="1">
      <c r="L25395" s="23"/>
    </row>
    <row r="25396" spans="12:12" ht="22.5" customHeight="1">
      <c r="L25396" s="23"/>
    </row>
    <row r="25397" spans="12:12" ht="22.5" customHeight="1">
      <c r="L25397" s="23"/>
    </row>
    <row r="25398" spans="12:12" ht="22.5" customHeight="1">
      <c r="L25398" s="23"/>
    </row>
    <row r="25399" spans="12:12" ht="22.5" customHeight="1">
      <c r="L25399" s="23"/>
    </row>
    <row r="25400" spans="12:12" ht="22.5" customHeight="1">
      <c r="L25400" s="23"/>
    </row>
    <row r="25401" spans="12:12" ht="22.5" customHeight="1">
      <c r="L25401" s="23"/>
    </row>
    <row r="25402" spans="12:12" ht="22.5" customHeight="1">
      <c r="L25402" s="23"/>
    </row>
    <row r="25403" spans="12:12" ht="22.5" customHeight="1">
      <c r="L25403" s="23"/>
    </row>
    <row r="25404" spans="12:12" ht="22.5" customHeight="1">
      <c r="L25404" s="23"/>
    </row>
    <row r="25405" spans="12:12" ht="22.5" customHeight="1">
      <c r="L25405" s="23"/>
    </row>
    <row r="25406" spans="12:12" ht="22.5" customHeight="1">
      <c r="L25406" s="23"/>
    </row>
    <row r="25407" spans="12:12" ht="22.5" customHeight="1">
      <c r="L25407" s="23"/>
    </row>
    <row r="25408" spans="12:12" ht="22.5" customHeight="1">
      <c r="L25408" s="23"/>
    </row>
    <row r="25409" spans="12:12" ht="22.5" customHeight="1">
      <c r="L25409" s="23"/>
    </row>
    <row r="25410" spans="12:12" ht="22.5" customHeight="1">
      <c r="L25410" s="23"/>
    </row>
    <row r="25411" spans="12:12" ht="22.5" customHeight="1">
      <c r="L25411" s="23"/>
    </row>
    <row r="25412" spans="12:12" ht="22.5" customHeight="1">
      <c r="L25412" s="23"/>
    </row>
    <row r="25413" spans="12:12" ht="22.5" customHeight="1">
      <c r="L25413" s="23"/>
    </row>
    <row r="25414" spans="12:12" ht="22.5" customHeight="1">
      <c r="L25414" s="23"/>
    </row>
    <row r="25415" spans="12:12" ht="22.5" customHeight="1">
      <c r="L25415" s="23"/>
    </row>
    <row r="25416" spans="12:12" ht="22.5" customHeight="1">
      <c r="L25416" s="23"/>
    </row>
    <row r="25417" spans="12:12" ht="22.5" customHeight="1">
      <c r="L25417" s="23"/>
    </row>
    <row r="25418" spans="12:12" ht="22.5" customHeight="1">
      <c r="L25418" s="23"/>
    </row>
    <row r="25419" spans="12:12" ht="22.5" customHeight="1">
      <c r="L25419" s="23"/>
    </row>
    <row r="25420" spans="12:12" ht="22.5" customHeight="1">
      <c r="L25420" s="23"/>
    </row>
    <row r="25421" spans="12:12" ht="22.5" customHeight="1">
      <c r="L25421" s="23"/>
    </row>
    <row r="25422" spans="12:12" ht="22.5" customHeight="1">
      <c r="L25422" s="23"/>
    </row>
    <row r="25423" spans="12:12" ht="22.5" customHeight="1">
      <c r="L25423" s="23"/>
    </row>
    <row r="25424" spans="12:12" ht="22.5" customHeight="1">
      <c r="L25424" s="23"/>
    </row>
    <row r="25425" spans="12:12" ht="22.5" customHeight="1">
      <c r="L25425" s="23"/>
    </row>
    <row r="25426" spans="12:12" ht="22.5" customHeight="1">
      <c r="L25426" s="23"/>
    </row>
    <row r="25427" spans="12:12" ht="22.5" customHeight="1">
      <c r="L25427" s="23"/>
    </row>
    <row r="25428" spans="12:12" ht="22.5" customHeight="1">
      <c r="L25428" s="23"/>
    </row>
    <row r="25429" spans="12:12" ht="22.5" customHeight="1">
      <c r="L25429" s="23"/>
    </row>
    <row r="25430" spans="12:12" ht="22.5" customHeight="1">
      <c r="L25430" s="23"/>
    </row>
    <row r="25431" spans="12:12" ht="22.5" customHeight="1">
      <c r="L25431" s="23"/>
    </row>
    <row r="25432" spans="12:12" ht="22.5" customHeight="1">
      <c r="L25432" s="23"/>
    </row>
    <row r="25433" spans="12:12" ht="22.5" customHeight="1">
      <c r="L25433" s="23"/>
    </row>
    <row r="25434" spans="12:12" ht="22.5" customHeight="1">
      <c r="L25434" s="23"/>
    </row>
    <row r="25435" spans="12:12" ht="22.5" customHeight="1">
      <c r="L25435" s="23"/>
    </row>
    <row r="25436" spans="12:12" ht="22.5" customHeight="1">
      <c r="L25436" s="23"/>
    </row>
    <row r="25437" spans="12:12" ht="22.5" customHeight="1">
      <c r="L25437" s="23"/>
    </row>
    <row r="25438" spans="12:12" ht="22.5" customHeight="1">
      <c r="L25438" s="23"/>
    </row>
    <row r="25439" spans="12:12" ht="22.5" customHeight="1">
      <c r="L25439" s="23"/>
    </row>
    <row r="25440" spans="12:12" ht="22.5" customHeight="1">
      <c r="L25440" s="23"/>
    </row>
    <row r="25441" spans="12:12" ht="22.5" customHeight="1">
      <c r="L25441" s="23"/>
    </row>
    <row r="25442" spans="12:12" ht="22.5" customHeight="1">
      <c r="L25442" s="23"/>
    </row>
    <row r="25443" spans="12:12" ht="22.5" customHeight="1">
      <c r="L25443" s="23"/>
    </row>
    <row r="25444" spans="12:12" ht="22.5" customHeight="1">
      <c r="L25444" s="23"/>
    </row>
    <row r="25445" spans="12:12" ht="22.5" customHeight="1">
      <c r="L25445" s="23"/>
    </row>
    <row r="25446" spans="12:12" ht="22.5" customHeight="1">
      <c r="L25446" s="23"/>
    </row>
    <row r="25447" spans="12:12" ht="22.5" customHeight="1">
      <c r="L25447" s="23"/>
    </row>
    <row r="25448" spans="12:12" ht="22.5" customHeight="1">
      <c r="L25448" s="23"/>
    </row>
    <row r="25449" spans="12:12" ht="22.5" customHeight="1">
      <c r="L25449" s="23"/>
    </row>
    <row r="25450" spans="12:12" ht="22.5" customHeight="1">
      <c r="L25450" s="23"/>
    </row>
    <row r="25451" spans="12:12" ht="22.5" customHeight="1">
      <c r="L25451" s="23"/>
    </row>
    <row r="25452" spans="12:12" ht="22.5" customHeight="1">
      <c r="L25452" s="23"/>
    </row>
    <row r="25453" spans="12:12" ht="22.5" customHeight="1">
      <c r="L25453" s="23"/>
    </row>
    <row r="25454" spans="12:12" ht="22.5" customHeight="1">
      <c r="L25454" s="23"/>
    </row>
    <row r="25455" spans="12:12" ht="22.5" customHeight="1">
      <c r="L25455" s="23"/>
    </row>
    <row r="25456" spans="12:12" ht="22.5" customHeight="1">
      <c r="L25456" s="23"/>
    </row>
    <row r="25457" spans="12:12" ht="22.5" customHeight="1">
      <c r="L25457" s="23"/>
    </row>
    <row r="25458" spans="12:12" ht="22.5" customHeight="1">
      <c r="L25458" s="23"/>
    </row>
    <row r="25459" spans="12:12" ht="22.5" customHeight="1">
      <c r="L25459" s="23"/>
    </row>
    <row r="25460" spans="12:12" ht="22.5" customHeight="1">
      <c r="L25460" s="23"/>
    </row>
    <row r="25461" spans="12:12" ht="22.5" customHeight="1">
      <c r="L25461" s="23"/>
    </row>
    <row r="25462" spans="12:12" ht="22.5" customHeight="1">
      <c r="L25462" s="23"/>
    </row>
    <row r="25463" spans="12:12" ht="22.5" customHeight="1">
      <c r="L25463" s="23"/>
    </row>
    <row r="25464" spans="12:12" ht="22.5" customHeight="1">
      <c r="L25464" s="23"/>
    </row>
    <row r="25465" spans="12:12" ht="22.5" customHeight="1">
      <c r="L25465" s="23"/>
    </row>
    <row r="25466" spans="12:12" ht="22.5" customHeight="1">
      <c r="L25466" s="23"/>
    </row>
    <row r="25467" spans="12:12" ht="22.5" customHeight="1">
      <c r="L25467" s="23"/>
    </row>
    <row r="25468" spans="12:12" ht="22.5" customHeight="1">
      <c r="L25468" s="23"/>
    </row>
    <row r="25469" spans="12:12" ht="22.5" customHeight="1">
      <c r="L25469" s="23"/>
    </row>
    <row r="25470" spans="12:12" ht="22.5" customHeight="1">
      <c r="L25470" s="23"/>
    </row>
    <row r="25471" spans="12:12" ht="22.5" customHeight="1">
      <c r="L25471" s="23"/>
    </row>
    <row r="25472" spans="12:12" ht="22.5" customHeight="1">
      <c r="L25472" s="23"/>
    </row>
    <row r="25473" spans="12:12" ht="22.5" customHeight="1">
      <c r="L25473" s="23"/>
    </row>
    <row r="25474" spans="12:12" ht="22.5" customHeight="1">
      <c r="L25474" s="23"/>
    </row>
    <row r="25475" spans="12:12" ht="22.5" customHeight="1">
      <c r="L25475" s="23"/>
    </row>
    <row r="25476" spans="12:12" ht="22.5" customHeight="1">
      <c r="L25476" s="23"/>
    </row>
    <row r="25477" spans="12:12" ht="22.5" customHeight="1">
      <c r="L25477" s="23"/>
    </row>
    <row r="25478" spans="12:12" ht="22.5" customHeight="1">
      <c r="L25478" s="23"/>
    </row>
    <row r="25479" spans="12:12" ht="22.5" customHeight="1">
      <c r="L25479" s="23"/>
    </row>
    <row r="25480" spans="12:12" ht="22.5" customHeight="1">
      <c r="L25480" s="23"/>
    </row>
    <row r="25481" spans="12:12" ht="22.5" customHeight="1">
      <c r="L25481" s="23"/>
    </row>
    <row r="25482" spans="12:12" ht="22.5" customHeight="1">
      <c r="L25482" s="23"/>
    </row>
    <row r="25483" spans="12:12" ht="22.5" customHeight="1">
      <c r="L25483" s="23"/>
    </row>
    <row r="25484" spans="12:12" ht="22.5" customHeight="1">
      <c r="L25484" s="23"/>
    </row>
    <row r="25485" spans="12:12" ht="22.5" customHeight="1">
      <c r="L25485" s="23"/>
    </row>
    <row r="25486" spans="12:12" ht="22.5" customHeight="1">
      <c r="L25486" s="23"/>
    </row>
    <row r="25487" spans="12:12" ht="22.5" customHeight="1">
      <c r="L25487" s="23"/>
    </row>
    <row r="25488" spans="12:12" ht="22.5" customHeight="1">
      <c r="L25488" s="23"/>
    </row>
    <row r="25489" spans="12:12" ht="22.5" customHeight="1">
      <c r="L25489" s="23"/>
    </row>
    <row r="25490" spans="12:12" ht="22.5" customHeight="1">
      <c r="L25490" s="23"/>
    </row>
    <row r="25491" spans="12:12" ht="22.5" customHeight="1">
      <c r="L25491" s="23"/>
    </row>
    <row r="25492" spans="12:12" ht="22.5" customHeight="1">
      <c r="L25492" s="23"/>
    </row>
    <row r="25493" spans="12:12" ht="22.5" customHeight="1">
      <c r="L25493" s="23"/>
    </row>
    <row r="25494" spans="12:12" ht="22.5" customHeight="1">
      <c r="L25494" s="23"/>
    </row>
    <row r="25495" spans="12:12" ht="22.5" customHeight="1">
      <c r="L25495" s="23"/>
    </row>
    <row r="25496" spans="12:12" ht="22.5" customHeight="1">
      <c r="L25496" s="23"/>
    </row>
    <row r="25497" spans="12:12" ht="22.5" customHeight="1">
      <c r="L25497" s="23"/>
    </row>
    <row r="25498" spans="12:12" ht="22.5" customHeight="1">
      <c r="L25498" s="23"/>
    </row>
    <row r="25499" spans="12:12" ht="22.5" customHeight="1">
      <c r="L25499" s="23"/>
    </row>
    <row r="25500" spans="12:12" ht="22.5" customHeight="1">
      <c r="L25500" s="23"/>
    </row>
    <row r="25501" spans="12:12" ht="22.5" customHeight="1">
      <c r="L25501" s="23"/>
    </row>
    <row r="25502" spans="12:12" ht="22.5" customHeight="1">
      <c r="L25502" s="23"/>
    </row>
    <row r="25503" spans="12:12" ht="22.5" customHeight="1">
      <c r="L25503" s="23"/>
    </row>
    <row r="25504" spans="12:12" ht="22.5" customHeight="1">
      <c r="L25504" s="23"/>
    </row>
    <row r="25505" spans="12:12" ht="22.5" customHeight="1">
      <c r="L25505" s="23"/>
    </row>
    <row r="25506" spans="12:12" ht="22.5" customHeight="1">
      <c r="L25506" s="23"/>
    </row>
    <row r="25507" spans="12:12" ht="22.5" customHeight="1">
      <c r="L25507" s="23"/>
    </row>
    <row r="25508" spans="12:12" ht="22.5" customHeight="1">
      <c r="L25508" s="23"/>
    </row>
    <row r="25509" spans="12:12" ht="22.5" customHeight="1">
      <c r="L25509" s="23"/>
    </row>
    <row r="25510" spans="12:12" ht="22.5" customHeight="1">
      <c r="L25510" s="23"/>
    </row>
    <row r="25511" spans="12:12" ht="22.5" customHeight="1">
      <c r="L25511" s="23"/>
    </row>
    <row r="25512" spans="12:12" ht="22.5" customHeight="1">
      <c r="L25512" s="23"/>
    </row>
    <row r="25513" spans="12:12" ht="22.5" customHeight="1">
      <c r="L25513" s="23"/>
    </row>
    <row r="25514" spans="12:12" ht="22.5" customHeight="1">
      <c r="L25514" s="23"/>
    </row>
    <row r="25515" spans="12:12" ht="22.5" customHeight="1">
      <c r="L25515" s="23"/>
    </row>
    <row r="25516" spans="12:12" ht="22.5" customHeight="1">
      <c r="L25516" s="23"/>
    </row>
    <row r="25517" spans="12:12" ht="22.5" customHeight="1">
      <c r="L25517" s="23"/>
    </row>
    <row r="25518" spans="12:12" ht="22.5" customHeight="1">
      <c r="L25518" s="23"/>
    </row>
    <row r="25519" spans="12:12" ht="22.5" customHeight="1">
      <c r="L25519" s="23"/>
    </row>
    <row r="25520" spans="12:12" ht="22.5" customHeight="1">
      <c r="L25520" s="23"/>
    </row>
    <row r="25521" spans="12:12" ht="22.5" customHeight="1">
      <c r="L25521" s="23"/>
    </row>
    <row r="25522" spans="12:12" ht="22.5" customHeight="1">
      <c r="L25522" s="23"/>
    </row>
    <row r="25523" spans="12:12" ht="22.5" customHeight="1">
      <c r="L25523" s="23"/>
    </row>
    <row r="25524" spans="12:12" ht="22.5" customHeight="1">
      <c r="L25524" s="23"/>
    </row>
    <row r="25525" spans="12:12" ht="22.5" customHeight="1">
      <c r="L25525" s="23"/>
    </row>
    <row r="25526" spans="12:12" ht="22.5" customHeight="1">
      <c r="L25526" s="23"/>
    </row>
    <row r="25527" spans="12:12" ht="22.5" customHeight="1">
      <c r="L25527" s="23"/>
    </row>
    <row r="25528" spans="12:12" ht="22.5" customHeight="1">
      <c r="L25528" s="23"/>
    </row>
    <row r="25529" spans="12:12" ht="22.5" customHeight="1">
      <c r="L25529" s="23"/>
    </row>
    <row r="25530" spans="12:12" ht="22.5" customHeight="1">
      <c r="L25530" s="23"/>
    </row>
    <row r="25531" spans="12:12" ht="22.5" customHeight="1">
      <c r="L25531" s="23"/>
    </row>
    <row r="25532" spans="12:12" ht="22.5" customHeight="1">
      <c r="L25532" s="23"/>
    </row>
    <row r="25533" spans="12:12" ht="22.5" customHeight="1">
      <c r="L25533" s="23"/>
    </row>
    <row r="25534" spans="12:12" ht="22.5" customHeight="1">
      <c r="L25534" s="23"/>
    </row>
    <row r="25535" spans="12:12" ht="22.5" customHeight="1">
      <c r="L25535" s="23"/>
    </row>
    <row r="25536" spans="12:12" ht="22.5" customHeight="1">
      <c r="L25536" s="23"/>
    </row>
    <row r="25537" spans="12:12" ht="22.5" customHeight="1">
      <c r="L25537" s="23"/>
    </row>
    <row r="25538" spans="12:12" ht="22.5" customHeight="1">
      <c r="L25538" s="23"/>
    </row>
    <row r="25539" spans="12:12" ht="22.5" customHeight="1">
      <c r="L25539" s="23"/>
    </row>
    <row r="25540" spans="12:12" ht="22.5" customHeight="1">
      <c r="L25540" s="23"/>
    </row>
    <row r="25541" spans="12:12" ht="22.5" customHeight="1">
      <c r="L25541" s="23"/>
    </row>
    <row r="25542" spans="12:12" ht="22.5" customHeight="1">
      <c r="L25542" s="23"/>
    </row>
    <row r="25543" spans="12:12" ht="22.5" customHeight="1">
      <c r="L25543" s="23"/>
    </row>
    <row r="25544" spans="12:12" ht="22.5" customHeight="1">
      <c r="L25544" s="23"/>
    </row>
    <row r="25545" spans="12:12" ht="22.5" customHeight="1">
      <c r="L25545" s="23"/>
    </row>
    <row r="25546" spans="12:12" ht="22.5" customHeight="1">
      <c r="L25546" s="23"/>
    </row>
    <row r="25547" spans="12:12" ht="22.5" customHeight="1">
      <c r="L25547" s="23"/>
    </row>
    <row r="25548" spans="12:12" ht="22.5" customHeight="1">
      <c r="L25548" s="23"/>
    </row>
    <row r="25549" spans="12:12" ht="22.5" customHeight="1">
      <c r="L25549" s="23"/>
    </row>
    <row r="25550" spans="12:12" ht="22.5" customHeight="1">
      <c r="L25550" s="23"/>
    </row>
    <row r="25551" spans="12:12" ht="22.5" customHeight="1">
      <c r="L25551" s="23"/>
    </row>
    <row r="25552" spans="12:12" ht="22.5" customHeight="1">
      <c r="L25552" s="23"/>
    </row>
    <row r="25553" spans="12:12" ht="22.5" customHeight="1">
      <c r="L25553" s="23"/>
    </row>
    <row r="25554" spans="12:12" ht="22.5" customHeight="1">
      <c r="L25554" s="23"/>
    </row>
    <row r="25555" spans="12:12" ht="22.5" customHeight="1">
      <c r="L25555" s="23"/>
    </row>
    <row r="25556" spans="12:12" ht="22.5" customHeight="1">
      <c r="L25556" s="23"/>
    </row>
    <row r="25557" spans="12:12" ht="22.5" customHeight="1">
      <c r="L25557" s="23"/>
    </row>
    <row r="25558" spans="12:12" ht="22.5" customHeight="1">
      <c r="L25558" s="23"/>
    </row>
    <row r="25559" spans="12:12" ht="22.5" customHeight="1">
      <c r="L25559" s="23"/>
    </row>
    <row r="25560" spans="12:12" ht="22.5" customHeight="1">
      <c r="L25560" s="23"/>
    </row>
    <row r="25561" spans="12:12" ht="22.5" customHeight="1">
      <c r="L25561" s="23"/>
    </row>
    <row r="25562" spans="12:12" ht="22.5" customHeight="1">
      <c r="L25562" s="23"/>
    </row>
    <row r="25563" spans="12:12" ht="22.5" customHeight="1">
      <c r="L25563" s="23"/>
    </row>
    <row r="25564" spans="12:12" ht="22.5" customHeight="1">
      <c r="L25564" s="23"/>
    </row>
    <row r="25565" spans="12:12" ht="22.5" customHeight="1">
      <c r="L25565" s="23"/>
    </row>
    <row r="25566" spans="12:12" ht="22.5" customHeight="1">
      <c r="L25566" s="23"/>
    </row>
    <row r="25567" spans="12:12" ht="22.5" customHeight="1">
      <c r="L25567" s="23"/>
    </row>
    <row r="25568" spans="12:12" ht="22.5" customHeight="1">
      <c r="L25568" s="23"/>
    </row>
    <row r="25569" spans="12:12" ht="22.5" customHeight="1">
      <c r="L25569" s="23"/>
    </row>
    <row r="25570" spans="12:12" ht="22.5" customHeight="1">
      <c r="L25570" s="23"/>
    </row>
    <row r="25571" spans="12:12" ht="22.5" customHeight="1">
      <c r="L25571" s="23"/>
    </row>
    <row r="25572" spans="12:12" ht="22.5" customHeight="1">
      <c r="L25572" s="23"/>
    </row>
    <row r="25573" spans="12:12" ht="22.5" customHeight="1">
      <c r="L25573" s="23"/>
    </row>
    <row r="25574" spans="12:12" ht="22.5" customHeight="1">
      <c r="L25574" s="23"/>
    </row>
    <row r="25575" spans="12:12" ht="22.5" customHeight="1">
      <c r="L25575" s="23"/>
    </row>
    <row r="25576" spans="12:12" ht="22.5" customHeight="1">
      <c r="L25576" s="23"/>
    </row>
    <row r="25577" spans="12:12" ht="22.5" customHeight="1">
      <c r="L25577" s="23"/>
    </row>
    <row r="25578" spans="12:12" ht="22.5" customHeight="1">
      <c r="L25578" s="23"/>
    </row>
    <row r="25579" spans="12:12" ht="22.5" customHeight="1">
      <c r="L25579" s="23"/>
    </row>
    <row r="25580" spans="12:12" ht="22.5" customHeight="1">
      <c r="L25580" s="23"/>
    </row>
    <row r="25581" spans="12:12" ht="22.5" customHeight="1">
      <c r="L25581" s="23"/>
    </row>
    <row r="25582" spans="12:12" ht="22.5" customHeight="1">
      <c r="L25582" s="23"/>
    </row>
    <row r="25583" spans="12:12" ht="22.5" customHeight="1">
      <c r="L25583" s="23"/>
    </row>
    <row r="25584" spans="12:12" ht="22.5" customHeight="1">
      <c r="L25584" s="23"/>
    </row>
    <row r="25585" spans="12:12" ht="22.5" customHeight="1">
      <c r="L25585" s="23"/>
    </row>
    <row r="25586" spans="12:12" ht="22.5" customHeight="1">
      <c r="L25586" s="23"/>
    </row>
    <row r="25587" spans="12:12" ht="22.5" customHeight="1">
      <c r="L25587" s="23"/>
    </row>
    <row r="25588" spans="12:12" ht="22.5" customHeight="1">
      <c r="L25588" s="23"/>
    </row>
    <row r="25589" spans="12:12" ht="22.5" customHeight="1">
      <c r="L25589" s="23"/>
    </row>
    <row r="25590" spans="12:12" ht="22.5" customHeight="1">
      <c r="L25590" s="23"/>
    </row>
    <row r="25591" spans="12:12" ht="22.5" customHeight="1">
      <c r="L25591" s="23"/>
    </row>
    <row r="25592" spans="12:12" ht="22.5" customHeight="1">
      <c r="L25592" s="23"/>
    </row>
    <row r="25593" spans="12:12" ht="22.5" customHeight="1">
      <c r="L25593" s="23"/>
    </row>
    <row r="25594" spans="12:12" ht="22.5" customHeight="1">
      <c r="L25594" s="23"/>
    </row>
    <row r="25595" spans="12:12" ht="22.5" customHeight="1">
      <c r="L25595" s="23"/>
    </row>
    <row r="25596" spans="12:12" ht="22.5" customHeight="1">
      <c r="L25596" s="23"/>
    </row>
    <row r="25597" spans="12:12" ht="22.5" customHeight="1">
      <c r="L25597" s="23"/>
    </row>
    <row r="25598" spans="12:12" ht="22.5" customHeight="1">
      <c r="L25598" s="23"/>
    </row>
    <row r="25599" spans="12:12" ht="22.5" customHeight="1">
      <c r="L25599" s="23"/>
    </row>
    <row r="25600" spans="12:12" ht="22.5" customHeight="1">
      <c r="L25600" s="23"/>
    </row>
    <row r="25601" spans="12:12" ht="22.5" customHeight="1">
      <c r="L25601" s="23"/>
    </row>
    <row r="25602" spans="12:12" ht="22.5" customHeight="1">
      <c r="L25602" s="23"/>
    </row>
    <row r="25603" spans="12:12" ht="22.5" customHeight="1">
      <c r="L25603" s="23"/>
    </row>
    <row r="25604" spans="12:12" ht="22.5" customHeight="1">
      <c r="L25604" s="23"/>
    </row>
    <row r="25605" spans="12:12" ht="22.5" customHeight="1">
      <c r="L25605" s="23"/>
    </row>
    <row r="25606" spans="12:12" ht="22.5" customHeight="1">
      <c r="L25606" s="23"/>
    </row>
    <row r="25607" spans="12:12" ht="22.5" customHeight="1">
      <c r="L25607" s="23"/>
    </row>
    <row r="25608" spans="12:12" ht="22.5" customHeight="1">
      <c r="L25608" s="23"/>
    </row>
    <row r="25609" spans="12:12" ht="22.5" customHeight="1">
      <c r="L25609" s="23"/>
    </row>
    <row r="25610" spans="12:12" ht="22.5" customHeight="1">
      <c r="L25610" s="23"/>
    </row>
    <row r="25611" spans="12:12" ht="22.5" customHeight="1">
      <c r="L25611" s="23"/>
    </row>
    <row r="25612" spans="12:12" ht="22.5" customHeight="1">
      <c r="L25612" s="23"/>
    </row>
    <row r="25613" spans="12:12" ht="22.5" customHeight="1">
      <c r="L25613" s="23"/>
    </row>
    <row r="25614" spans="12:12" ht="22.5" customHeight="1">
      <c r="L25614" s="23"/>
    </row>
    <row r="25615" spans="12:12" ht="22.5" customHeight="1">
      <c r="L25615" s="23"/>
    </row>
    <row r="25616" spans="12:12" ht="22.5" customHeight="1">
      <c r="L25616" s="23"/>
    </row>
    <row r="25617" spans="12:12" ht="22.5" customHeight="1">
      <c r="L25617" s="23"/>
    </row>
    <row r="25618" spans="12:12" ht="22.5" customHeight="1">
      <c r="L25618" s="23"/>
    </row>
    <row r="25619" spans="12:12" ht="22.5" customHeight="1">
      <c r="L25619" s="23"/>
    </row>
    <row r="25620" spans="12:12" ht="22.5" customHeight="1">
      <c r="L25620" s="23"/>
    </row>
    <row r="25621" spans="12:12" ht="22.5" customHeight="1">
      <c r="L25621" s="23"/>
    </row>
    <row r="25622" spans="12:12" ht="22.5" customHeight="1">
      <c r="L25622" s="23"/>
    </row>
    <row r="25623" spans="12:12" ht="22.5" customHeight="1">
      <c r="L25623" s="23"/>
    </row>
    <row r="25624" spans="12:12" ht="22.5" customHeight="1">
      <c r="L25624" s="23"/>
    </row>
    <row r="25625" spans="12:12" ht="22.5" customHeight="1">
      <c r="L25625" s="23"/>
    </row>
    <row r="25626" spans="12:12" ht="22.5" customHeight="1">
      <c r="L25626" s="23"/>
    </row>
    <row r="25627" spans="12:12" ht="22.5" customHeight="1">
      <c r="L25627" s="23"/>
    </row>
    <row r="25628" spans="12:12" ht="22.5" customHeight="1">
      <c r="L25628" s="23"/>
    </row>
    <row r="25629" spans="12:12" ht="22.5" customHeight="1">
      <c r="L25629" s="23"/>
    </row>
    <row r="25630" spans="12:12" ht="22.5" customHeight="1">
      <c r="L25630" s="23"/>
    </row>
    <row r="25631" spans="12:12" ht="22.5" customHeight="1">
      <c r="L25631" s="23"/>
    </row>
    <row r="25632" spans="12:12" ht="22.5" customHeight="1">
      <c r="L25632" s="23"/>
    </row>
    <row r="25633" spans="12:12" ht="22.5" customHeight="1">
      <c r="L25633" s="23"/>
    </row>
    <row r="25634" spans="12:12" ht="22.5" customHeight="1">
      <c r="L25634" s="23"/>
    </row>
    <row r="25635" spans="12:12" ht="22.5" customHeight="1">
      <c r="L25635" s="23"/>
    </row>
    <row r="25636" spans="12:12" ht="22.5" customHeight="1">
      <c r="L25636" s="23"/>
    </row>
    <row r="25637" spans="12:12" ht="22.5" customHeight="1">
      <c r="L25637" s="23"/>
    </row>
    <row r="25638" spans="12:12" ht="22.5" customHeight="1">
      <c r="L25638" s="23"/>
    </row>
    <row r="25639" spans="12:12" ht="22.5" customHeight="1">
      <c r="L25639" s="23"/>
    </row>
    <row r="25640" spans="12:12" ht="22.5" customHeight="1">
      <c r="L25640" s="23"/>
    </row>
    <row r="25641" spans="12:12" ht="22.5" customHeight="1">
      <c r="L25641" s="23"/>
    </row>
    <row r="25642" spans="12:12" ht="22.5" customHeight="1">
      <c r="L25642" s="23"/>
    </row>
    <row r="25643" spans="12:12" ht="22.5" customHeight="1">
      <c r="L25643" s="23"/>
    </row>
    <row r="25644" spans="12:12" ht="22.5" customHeight="1">
      <c r="L25644" s="23"/>
    </row>
    <row r="25645" spans="12:12" ht="22.5" customHeight="1">
      <c r="L25645" s="23"/>
    </row>
    <row r="25646" spans="12:12" ht="22.5" customHeight="1">
      <c r="L25646" s="23"/>
    </row>
    <row r="25647" spans="12:12" ht="22.5" customHeight="1">
      <c r="L25647" s="23"/>
    </row>
    <row r="25648" spans="12:12" ht="22.5" customHeight="1">
      <c r="L25648" s="23"/>
    </row>
    <row r="25649" spans="12:12" ht="22.5" customHeight="1">
      <c r="L25649" s="23"/>
    </row>
    <row r="25650" spans="12:12" ht="22.5" customHeight="1">
      <c r="L25650" s="23"/>
    </row>
    <row r="25651" spans="12:12" ht="22.5" customHeight="1">
      <c r="L25651" s="23"/>
    </row>
    <row r="25652" spans="12:12" ht="22.5" customHeight="1">
      <c r="L25652" s="23"/>
    </row>
    <row r="25653" spans="12:12" ht="22.5" customHeight="1">
      <c r="L25653" s="23"/>
    </row>
    <row r="25654" spans="12:12" ht="22.5" customHeight="1">
      <c r="L25654" s="23"/>
    </row>
    <row r="25655" spans="12:12" ht="22.5" customHeight="1">
      <c r="L25655" s="23"/>
    </row>
    <row r="25656" spans="12:12" ht="22.5" customHeight="1">
      <c r="L25656" s="23"/>
    </row>
    <row r="25657" spans="12:12" ht="22.5" customHeight="1">
      <c r="L25657" s="23"/>
    </row>
    <row r="25658" spans="12:12" ht="22.5" customHeight="1">
      <c r="L25658" s="23"/>
    </row>
    <row r="25659" spans="12:12" ht="22.5" customHeight="1">
      <c r="L25659" s="23"/>
    </row>
    <row r="25660" spans="12:12" ht="22.5" customHeight="1">
      <c r="L25660" s="23"/>
    </row>
    <row r="25661" spans="12:12" ht="22.5" customHeight="1">
      <c r="L25661" s="23"/>
    </row>
    <row r="25662" spans="12:12" ht="22.5" customHeight="1">
      <c r="L25662" s="23"/>
    </row>
    <row r="25663" spans="12:12" ht="22.5" customHeight="1">
      <c r="L25663" s="23"/>
    </row>
    <row r="25664" spans="12:12" ht="22.5" customHeight="1">
      <c r="L25664" s="23"/>
    </row>
    <row r="25665" spans="12:12" ht="22.5" customHeight="1">
      <c r="L25665" s="23"/>
    </row>
    <row r="25666" spans="12:12" ht="22.5" customHeight="1">
      <c r="L25666" s="23"/>
    </row>
    <row r="25667" spans="12:12" ht="22.5" customHeight="1">
      <c r="L25667" s="23"/>
    </row>
    <row r="25668" spans="12:12" ht="22.5" customHeight="1">
      <c r="L25668" s="23"/>
    </row>
    <row r="25669" spans="12:12" ht="22.5" customHeight="1">
      <c r="L25669" s="23"/>
    </row>
    <row r="25670" spans="12:12" ht="22.5" customHeight="1">
      <c r="L25670" s="23"/>
    </row>
    <row r="25671" spans="12:12" ht="22.5" customHeight="1">
      <c r="L25671" s="23"/>
    </row>
    <row r="25672" spans="12:12" ht="22.5" customHeight="1">
      <c r="L25672" s="23"/>
    </row>
    <row r="25673" spans="12:12" ht="22.5" customHeight="1">
      <c r="L25673" s="23"/>
    </row>
    <row r="25674" spans="12:12" ht="22.5" customHeight="1">
      <c r="L25674" s="23"/>
    </row>
    <row r="25675" spans="12:12" ht="22.5" customHeight="1">
      <c r="L25675" s="23"/>
    </row>
    <row r="25676" spans="12:12" ht="22.5" customHeight="1">
      <c r="L25676" s="23"/>
    </row>
    <row r="25677" spans="12:12" ht="22.5" customHeight="1">
      <c r="L25677" s="23"/>
    </row>
    <row r="25678" spans="12:12" ht="22.5" customHeight="1">
      <c r="L25678" s="23"/>
    </row>
    <row r="25679" spans="12:12" ht="22.5" customHeight="1">
      <c r="L25679" s="23"/>
    </row>
    <row r="25680" spans="12:12" ht="22.5" customHeight="1">
      <c r="L25680" s="23"/>
    </row>
    <row r="25681" spans="12:12" ht="22.5" customHeight="1">
      <c r="L25681" s="23"/>
    </row>
    <row r="25682" spans="12:12" ht="22.5" customHeight="1">
      <c r="L25682" s="23"/>
    </row>
    <row r="25683" spans="12:12" ht="22.5" customHeight="1">
      <c r="L25683" s="23"/>
    </row>
    <row r="25684" spans="12:12" ht="22.5" customHeight="1">
      <c r="L25684" s="23"/>
    </row>
    <row r="25685" spans="12:12" ht="22.5" customHeight="1">
      <c r="L25685" s="23"/>
    </row>
    <row r="25686" spans="12:12" ht="22.5" customHeight="1">
      <c r="L25686" s="23"/>
    </row>
    <row r="25687" spans="12:12" ht="22.5" customHeight="1">
      <c r="L25687" s="23"/>
    </row>
    <row r="25688" spans="12:12" ht="22.5" customHeight="1">
      <c r="L25688" s="23"/>
    </row>
    <row r="25689" spans="12:12" ht="22.5" customHeight="1">
      <c r="L25689" s="23"/>
    </row>
    <row r="25690" spans="12:12" ht="22.5" customHeight="1">
      <c r="L25690" s="23"/>
    </row>
    <row r="25691" spans="12:12" ht="22.5" customHeight="1">
      <c r="L25691" s="23"/>
    </row>
    <row r="25692" spans="12:12" ht="22.5" customHeight="1">
      <c r="L25692" s="23"/>
    </row>
    <row r="25693" spans="12:12" ht="22.5" customHeight="1">
      <c r="L25693" s="23"/>
    </row>
    <row r="25694" spans="12:12" ht="22.5" customHeight="1">
      <c r="L25694" s="23"/>
    </row>
    <row r="25695" spans="12:12" ht="22.5" customHeight="1">
      <c r="L25695" s="23"/>
    </row>
    <row r="25696" spans="12:12" ht="22.5" customHeight="1">
      <c r="L25696" s="23"/>
    </row>
    <row r="25697" spans="12:12" ht="22.5" customHeight="1">
      <c r="L25697" s="23"/>
    </row>
    <row r="25698" spans="12:12" ht="22.5" customHeight="1">
      <c r="L25698" s="23"/>
    </row>
    <row r="25699" spans="12:12" ht="22.5" customHeight="1">
      <c r="L25699" s="23"/>
    </row>
    <row r="25700" spans="12:12" ht="22.5" customHeight="1">
      <c r="L25700" s="23"/>
    </row>
    <row r="25701" spans="12:12" ht="22.5" customHeight="1">
      <c r="L25701" s="23"/>
    </row>
    <row r="25702" spans="12:12" ht="22.5" customHeight="1">
      <c r="L25702" s="23"/>
    </row>
    <row r="25703" spans="12:12" ht="22.5" customHeight="1">
      <c r="L25703" s="23"/>
    </row>
    <row r="25704" spans="12:12" ht="22.5" customHeight="1">
      <c r="L25704" s="23"/>
    </row>
    <row r="25705" spans="12:12" ht="22.5" customHeight="1">
      <c r="L25705" s="23"/>
    </row>
    <row r="25706" spans="12:12" ht="22.5" customHeight="1">
      <c r="L25706" s="23"/>
    </row>
    <row r="25707" spans="12:12" ht="22.5" customHeight="1">
      <c r="L25707" s="23"/>
    </row>
    <row r="25708" spans="12:12" ht="22.5" customHeight="1">
      <c r="L25708" s="23"/>
    </row>
    <row r="25709" spans="12:12" ht="22.5" customHeight="1">
      <c r="L25709" s="23"/>
    </row>
    <row r="25710" spans="12:12" ht="22.5" customHeight="1">
      <c r="L25710" s="23"/>
    </row>
    <row r="25711" spans="12:12" ht="22.5" customHeight="1">
      <c r="L25711" s="23"/>
    </row>
    <row r="25712" spans="12:12" ht="22.5" customHeight="1">
      <c r="L25712" s="23"/>
    </row>
    <row r="25713" spans="12:12" ht="22.5" customHeight="1">
      <c r="L25713" s="23"/>
    </row>
    <row r="25714" spans="12:12" ht="22.5" customHeight="1">
      <c r="L25714" s="23"/>
    </row>
    <row r="25715" spans="12:12" ht="22.5" customHeight="1">
      <c r="L25715" s="23"/>
    </row>
    <row r="25716" spans="12:12" ht="22.5" customHeight="1">
      <c r="L25716" s="23"/>
    </row>
    <row r="25717" spans="12:12" ht="22.5" customHeight="1">
      <c r="L25717" s="23"/>
    </row>
    <row r="25718" spans="12:12" ht="22.5" customHeight="1">
      <c r="L25718" s="23"/>
    </row>
    <row r="25719" spans="12:12" ht="22.5" customHeight="1">
      <c r="L25719" s="23"/>
    </row>
    <row r="25720" spans="12:12" ht="22.5" customHeight="1">
      <c r="L25720" s="23"/>
    </row>
    <row r="25721" spans="12:12" ht="22.5" customHeight="1">
      <c r="L25721" s="23"/>
    </row>
    <row r="25722" spans="12:12" ht="22.5" customHeight="1">
      <c r="L25722" s="23"/>
    </row>
    <row r="25723" spans="12:12" ht="22.5" customHeight="1">
      <c r="L25723" s="23"/>
    </row>
    <row r="25724" spans="12:12" ht="22.5" customHeight="1">
      <c r="L25724" s="23"/>
    </row>
    <row r="25725" spans="12:12" ht="22.5" customHeight="1">
      <c r="L25725" s="23"/>
    </row>
    <row r="25726" spans="12:12" ht="22.5" customHeight="1">
      <c r="L25726" s="23"/>
    </row>
    <row r="25727" spans="12:12" ht="22.5" customHeight="1">
      <c r="L25727" s="23"/>
    </row>
    <row r="25728" spans="12:12" ht="22.5" customHeight="1">
      <c r="L25728" s="23"/>
    </row>
    <row r="25729" spans="12:12" ht="22.5" customHeight="1">
      <c r="L25729" s="23"/>
    </row>
    <row r="25730" spans="12:12" ht="22.5" customHeight="1">
      <c r="L25730" s="23"/>
    </row>
    <row r="25731" spans="12:12" ht="22.5" customHeight="1">
      <c r="L25731" s="23"/>
    </row>
    <row r="25732" spans="12:12" ht="22.5" customHeight="1">
      <c r="L25732" s="23"/>
    </row>
    <row r="25733" spans="12:12" ht="22.5" customHeight="1">
      <c r="L25733" s="23"/>
    </row>
    <row r="25734" spans="12:12" ht="22.5" customHeight="1">
      <c r="L25734" s="23"/>
    </row>
    <row r="25735" spans="12:12" ht="22.5" customHeight="1">
      <c r="L25735" s="23"/>
    </row>
    <row r="25736" spans="12:12" ht="22.5" customHeight="1">
      <c r="L25736" s="23"/>
    </row>
    <row r="25737" spans="12:12" ht="22.5" customHeight="1">
      <c r="L25737" s="23"/>
    </row>
    <row r="25738" spans="12:12" ht="22.5" customHeight="1">
      <c r="L25738" s="23"/>
    </row>
    <row r="25739" spans="12:12" ht="22.5" customHeight="1">
      <c r="L25739" s="23"/>
    </row>
    <row r="25740" spans="12:12" ht="22.5" customHeight="1">
      <c r="L25740" s="23"/>
    </row>
    <row r="25741" spans="12:12" ht="22.5" customHeight="1">
      <c r="L25741" s="23"/>
    </row>
    <row r="25742" spans="12:12" ht="22.5" customHeight="1">
      <c r="L25742" s="23"/>
    </row>
    <row r="25743" spans="12:12" ht="22.5" customHeight="1">
      <c r="L25743" s="23"/>
    </row>
    <row r="25744" spans="12:12" ht="22.5" customHeight="1">
      <c r="L25744" s="23"/>
    </row>
    <row r="25745" spans="12:12" ht="22.5" customHeight="1">
      <c r="L25745" s="23"/>
    </row>
    <row r="25746" spans="12:12" ht="22.5" customHeight="1">
      <c r="L25746" s="23"/>
    </row>
    <row r="25747" spans="12:12" ht="22.5" customHeight="1">
      <c r="L25747" s="23"/>
    </row>
    <row r="25748" spans="12:12" ht="22.5" customHeight="1">
      <c r="L25748" s="23"/>
    </row>
    <row r="25749" spans="12:12" ht="22.5" customHeight="1">
      <c r="L25749" s="23"/>
    </row>
    <row r="25750" spans="12:12" ht="22.5" customHeight="1">
      <c r="L25750" s="23"/>
    </row>
    <row r="25751" spans="12:12" ht="22.5" customHeight="1">
      <c r="L25751" s="23"/>
    </row>
    <row r="25752" spans="12:12" ht="22.5" customHeight="1">
      <c r="L25752" s="23"/>
    </row>
    <row r="25753" spans="12:12" ht="22.5" customHeight="1">
      <c r="L25753" s="23"/>
    </row>
    <row r="25754" spans="12:12" ht="22.5" customHeight="1">
      <c r="L25754" s="23"/>
    </row>
    <row r="25755" spans="12:12" ht="22.5" customHeight="1">
      <c r="L25755" s="23"/>
    </row>
    <row r="25756" spans="12:12" ht="22.5" customHeight="1">
      <c r="L25756" s="23"/>
    </row>
    <row r="25757" spans="12:12" ht="22.5" customHeight="1">
      <c r="L25757" s="23"/>
    </row>
    <row r="25758" spans="12:12" ht="22.5" customHeight="1">
      <c r="L25758" s="23"/>
    </row>
    <row r="25759" spans="12:12" ht="22.5" customHeight="1">
      <c r="L25759" s="23"/>
    </row>
    <row r="25760" spans="12:12" ht="22.5" customHeight="1">
      <c r="L25760" s="23"/>
    </row>
    <row r="25761" spans="12:12" ht="22.5" customHeight="1">
      <c r="L25761" s="23"/>
    </row>
    <row r="25762" spans="12:12" ht="22.5" customHeight="1">
      <c r="L25762" s="23"/>
    </row>
    <row r="25763" spans="12:12" ht="22.5" customHeight="1">
      <c r="L25763" s="23"/>
    </row>
    <row r="25764" spans="12:12" ht="22.5" customHeight="1">
      <c r="L25764" s="23"/>
    </row>
    <row r="25765" spans="12:12" ht="22.5" customHeight="1">
      <c r="L25765" s="23"/>
    </row>
    <row r="25766" spans="12:12" ht="22.5" customHeight="1">
      <c r="L25766" s="23"/>
    </row>
    <row r="25767" spans="12:12" ht="22.5" customHeight="1">
      <c r="L25767" s="23"/>
    </row>
    <row r="25768" spans="12:12" ht="22.5" customHeight="1">
      <c r="L25768" s="23"/>
    </row>
    <row r="25769" spans="12:12" ht="22.5" customHeight="1">
      <c r="L25769" s="23"/>
    </row>
    <row r="25770" spans="12:12" ht="22.5" customHeight="1">
      <c r="L25770" s="23"/>
    </row>
    <row r="25771" spans="12:12" ht="22.5" customHeight="1">
      <c r="L25771" s="23"/>
    </row>
    <row r="25772" spans="12:12" ht="22.5" customHeight="1">
      <c r="L25772" s="23"/>
    </row>
    <row r="25773" spans="12:12" ht="22.5" customHeight="1">
      <c r="L25773" s="23"/>
    </row>
    <row r="25774" spans="12:12" ht="22.5" customHeight="1">
      <c r="L25774" s="23"/>
    </row>
    <row r="25775" spans="12:12" ht="22.5" customHeight="1">
      <c r="L25775" s="23"/>
    </row>
    <row r="25776" spans="12:12" ht="22.5" customHeight="1">
      <c r="L25776" s="23"/>
    </row>
    <row r="25777" spans="12:12" ht="22.5" customHeight="1">
      <c r="L25777" s="23"/>
    </row>
    <row r="25778" spans="12:12" ht="22.5" customHeight="1">
      <c r="L25778" s="23"/>
    </row>
    <row r="25779" spans="12:12" ht="22.5" customHeight="1">
      <c r="L25779" s="23"/>
    </row>
    <row r="25780" spans="12:12" ht="22.5" customHeight="1">
      <c r="L25780" s="23"/>
    </row>
    <row r="25781" spans="12:12" ht="22.5" customHeight="1">
      <c r="L25781" s="23"/>
    </row>
    <row r="25782" spans="12:12" ht="22.5" customHeight="1">
      <c r="L25782" s="23"/>
    </row>
    <row r="25783" spans="12:12" ht="22.5" customHeight="1">
      <c r="L25783" s="23"/>
    </row>
    <row r="25784" spans="12:12" ht="22.5" customHeight="1">
      <c r="L25784" s="23"/>
    </row>
    <row r="25785" spans="12:12" ht="22.5" customHeight="1">
      <c r="L25785" s="23"/>
    </row>
    <row r="25786" spans="12:12" ht="22.5" customHeight="1">
      <c r="L25786" s="23"/>
    </row>
    <row r="25787" spans="12:12" ht="22.5" customHeight="1">
      <c r="L25787" s="23"/>
    </row>
    <row r="25788" spans="12:12" ht="22.5" customHeight="1">
      <c r="L25788" s="23"/>
    </row>
    <row r="25789" spans="12:12" ht="22.5" customHeight="1">
      <c r="L25789" s="23"/>
    </row>
    <row r="25790" spans="12:12" ht="22.5" customHeight="1">
      <c r="L25790" s="23"/>
    </row>
    <row r="25791" spans="12:12" ht="22.5" customHeight="1">
      <c r="L25791" s="23"/>
    </row>
    <row r="25792" spans="12:12" ht="22.5" customHeight="1">
      <c r="L25792" s="23"/>
    </row>
    <row r="25793" spans="12:12" ht="22.5" customHeight="1">
      <c r="L25793" s="23"/>
    </row>
    <row r="25794" spans="12:12" ht="22.5" customHeight="1">
      <c r="L25794" s="23"/>
    </row>
    <row r="25795" spans="12:12" ht="22.5" customHeight="1">
      <c r="L25795" s="23"/>
    </row>
    <row r="25796" spans="12:12" ht="22.5" customHeight="1">
      <c r="L25796" s="23"/>
    </row>
    <row r="25797" spans="12:12" ht="22.5" customHeight="1">
      <c r="L25797" s="23"/>
    </row>
    <row r="25798" spans="12:12" ht="22.5" customHeight="1">
      <c r="L25798" s="23"/>
    </row>
    <row r="25799" spans="12:12" ht="22.5" customHeight="1">
      <c r="L25799" s="23"/>
    </row>
    <row r="25800" spans="12:12" ht="22.5" customHeight="1">
      <c r="L25800" s="23"/>
    </row>
    <row r="25801" spans="12:12" ht="22.5" customHeight="1">
      <c r="L25801" s="23"/>
    </row>
    <row r="25802" spans="12:12" ht="22.5" customHeight="1">
      <c r="L25802" s="23"/>
    </row>
    <row r="25803" spans="12:12" ht="22.5" customHeight="1">
      <c r="L25803" s="23"/>
    </row>
    <row r="25804" spans="12:12" ht="22.5" customHeight="1">
      <c r="L25804" s="23"/>
    </row>
    <row r="25805" spans="12:12" ht="22.5" customHeight="1">
      <c r="L25805" s="23"/>
    </row>
    <row r="25806" spans="12:12" ht="22.5" customHeight="1">
      <c r="L25806" s="23"/>
    </row>
    <row r="25807" spans="12:12" ht="22.5" customHeight="1">
      <c r="L25807" s="23"/>
    </row>
    <row r="25808" spans="12:12" ht="22.5" customHeight="1">
      <c r="L25808" s="23"/>
    </row>
    <row r="25809" spans="12:12" ht="22.5" customHeight="1">
      <c r="L25809" s="23"/>
    </row>
    <row r="25810" spans="12:12" ht="22.5" customHeight="1">
      <c r="L25810" s="23"/>
    </row>
    <row r="25811" spans="12:12" ht="22.5" customHeight="1">
      <c r="L25811" s="23"/>
    </row>
    <row r="25812" spans="12:12" ht="22.5" customHeight="1">
      <c r="L25812" s="23"/>
    </row>
    <row r="25813" spans="12:12" ht="22.5" customHeight="1">
      <c r="L25813" s="23"/>
    </row>
    <row r="25814" spans="12:12" ht="22.5" customHeight="1">
      <c r="L25814" s="23"/>
    </row>
    <row r="25815" spans="12:12" ht="22.5" customHeight="1">
      <c r="L25815" s="23"/>
    </row>
    <row r="25816" spans="12:12" ht="22.5" customHeight="1">
      <c r="L25816" s="23"/>
    </row>
    <row r="25817" spans="12:12" ht="22.5" customHeight="1">
      <c r="L25817" s="23"/>
    </row>
    <row r="25818" spans="12:12" ht="22.5" customHeight="1">
      <c r="L25818" s="23"/>
    </row>
    <row r="25819" spans="12:12" ht="22.5" customHeight="1">
      <c r="L25819" s="23"/>
    </row>
    <row r="25820" spans="12:12" ht="22.5" customHeight="1">
      <c r="L25820" s="23"/>
    </row>
    <row r="25821" spans="12:12" ht="22.5" customHeight="1">
      <c r="L25821" s="23"/>
    </row>
    <row r="25822" spans="12:12" ht="22.5" customHeight="1">
      <c r="L25822" s="23"/>
    </row>
    <row r="25823" spans="12:12" ht="22.5" customHeight="1">
      <c r="L25823" s="23"/>
    </row>
    <row r="25824" spans="12:12" ht="22.5" customHeight="1">
      <c r="L25824" s="23"/>
    </row>
    <row r="25825" spans="12:12" ht="22.5" customHeight="1">
      <c r="L25825" s="23"/>
    </row>
    <row r="25826" spans="12:12" ht="22.5" customHeight="1">
      <c r="L25826" s="23"/>
    </row>
    <row r="25827" spans="12:12" ht="22.5" customHeight="1">
      <c r="L25827" s="23"/>
    </row>
    <row r="25828" spans="12:12" ht="22.5" customHeight="1">
      <c r="L25828" s="23"/>
    </row>
    <row r="25829" spans="12:12" ht="22.5" customHeight="1">
      <c r="L25829" s="23"/>
    </row>
    <row r="25830" spans="12:12" ht="22.5" customHeight="1">
      <c r="L25830" s="23"/>
    </row>
    <row r="25831" spans="12:12" ht="22.5" customHeight="1">
      <c r="L25831" s="23"/>
    </row>
    <row r="25832" spans="12:12" ht="22.5" customHeight="1">
      <c r="L25832" s="23"/>
    </row>
    <row r="25833" spans="12:12" ht="22.5" customHeight="1">
      <c r="L25833" s="23"/>
    </row>
    <row r="25834" spans="12:12" ht="22.5" customHeight="1">
      <c r="L25834" s="23"/>
    </row>
    <row r="25835" spans="12:12" ht="22.5" customHeight="1">
      <c r="L25835" s="23"/>
    </row>
    <row r="25836" spans="12:12" ht="22.5" customHeight="1">
      <c r="L25836" s="23"/>
    </row>
    <row r="25837" spans="12:12" ht="22.5" customHeight="1">
      <c r="L25837" s="23"/>
    </row>
    <row r="25838" spans="12:12" ht="22.5" customHeight="1">
      <c r="L25838" s="23"/>
    </row>
    <row r="25839" spans="12:12" ht="22.5" customHeight="1">
      <c r="L25839" s="23"/>
    </row>
    <row r="25840" spans="12:12" ht="22.5" customHeight="1">
      <c r="L25840" s="23"/>
    </row>
    <row r="25841" spans="12:12" ht="22.5" customHeight="1">
      <c r="L25841" s="23"/>
    </row>
    <row r="25842" spans="12:12" ht="22.5" customHeight="1">
      <c r="L25842" s="23"/>
    </row>
    <row r="25843" spans="12:12" ht="22.5" customHeight="1">
      <c r="L25843" s="23"/>
    </row>
    <row r="25844" spans="12:12" ht="22.5" customHeight="1">
      <c r="L25844" s="23"/>
    </row>
    <row r="25845" spans="12:12" ht="22.5" customHeight="1">
      <c r="L25845" s="23"/>
    </row>
    <row r="25846" spans="12:12" ht="22.5" customHeight="1">
      <c r="L25846" s="23"/>
    </row>
    <row r="25847" spans="12:12" ht="22.5" customHeight="1">
      <c r="L25847" s="23"/>
    </row>
    <row r="25848" spans="12:12" ht="22.5" customHeight="1">
      <c r="L25848" s="23"/>
    </row>
    <row r="25849" spans="12:12" ht="22.5" customHeight="1">
      <c r="L25849" s="23"/>
    </row>
    <row r="25850" spans="12:12" ht="22.5" customHeight="1">
      <c r="L25850" s="23"/>
    </row>
    <row r="25851" spans="12:12" ht="22.5" customHeight="1">
      <c r="L25851" s="23"/>
    </row>
    <row r="25852" spans="12:12" ht="22.5" customHeight="1">
      <c r="L25852" s="23"/>
    </row>
    <row r="25853" spans="12:12" ht="22.5" customHeight="1">
      <c r="L25853" s="23"/>
    </row>
    <row r="25854" spans="12:12" ht="22.5" customHeight="1">
      <c r="L25854" s="23"/>
    </row>
    <row r="25855" spans="12:12" ht="22.5" customHeight="1">
      <c r="L25855" s="23"/>
    </row>
    <row r="25856" spans="12:12" ht="22.5" customHeight="1">
      <c r="L25856" s="23"/>
    </row>
    <row r="25857" spans="12:12" ht="22.5" customHeight="1">
      <c r="L25857" s="23"/>
    </row>
    <row r="25858" spans="12:12" ht="22.5" customHeight="1">
      <c r="L25858" s="23"/>
    </row>
    <row r="25859" spans="12:12" ht="22.5" customHeight="1">
      <c r="L25859" s="23"/>
    </row>
    <row r="25860" spans="12:12" ht="22.5" customHeight="1">
      <c r="L25860" s="23"/>
    </row>
    <row r="25861" spans="12:12" ht="22.5" customHeight="1">
      <c r="L25861" s="23"/>
    </row>
    <row r="25862" spans="12:12" ht="22.5" customHeight="1">
      <c r="L25862" s="23"/>
    </row>
    <row r="25863" spans="12:12" ht="22.5" customHeight="1">
      <c r="L25863" s="23"/>
    </row>
    <row r="25864" spans="12:12" ht="22.5" customHeight="1">
      <c r="L25864" s="23"/>
    </row>
    <row r="25865" spans="12:12" ht="22.5" customHeight="1">
      <c r="L25865" s="23"/>
    </row>
    <row r="25866" spans="12:12" ht="22.5" customHeight="1">
      <c r="L25866" s="23"/>
    </row>
    <row r="25867" spans="12:12" ht="22.5" customHeight="1">
      <c r="L25867" s="23"/>
    </row>
    <row r="25868" spans="12:12" ht="22.5" customHeight="1">
      <c r="L25868" s="23"/>
    </row>
    <row r="25869" spans="12:12" ht="22.5" customHeight="1">
      <c r="L25869" s="23"/>
    </row>
    <row r="25870" spans="12:12" ht="22.5" customHeight="1">
      <c r="L25870" s="23"/>
    </row>
    <row r="25871" spans="12:12" ht="22.5" customHeight="1">
      <c r="L25871" s="23"/>
    </row>
    <row r="25872" spans="12:12" ht="22.5" customHeight="1">
      <c r="L25872" s="23"/>
    </row>
    <row r="25873" spans="12:12" ht="22.5" customHeight="1">
      <c r="L25873" s="23"/>
    </row>
    <row r="25874" spans="12:12" ht="22.5" customHeight="1">
      <c r="L25874" s="23"/>
    </row>
    <row r="25875" spans="12:12" ht="22.5" customHeight="1">
      <c r="L25875" s="23"/>
    </row>
    <row r="25876" spans="12:12" ht="22.5" customHeight="1">
      <c r="L25876" s="23"/>
    </row>
    <row r="25877" spans="12:12" ht="22.5" customHeight="1">
      <c r="L25877" s="23"/>
    </row>
    <row r="25878" spans="12:12" ht="22.5" customHeight="1">
      <c r="L25878" s="23"/>
    </row>
    <row r="25879" spans="12:12" ht="22.5" customHeight="1">
      <c r="L25879" s="23"/>
    </row>
    <row r="25880" spans="12:12" ht="22.5" customHeight="1">
      <c r="L25880" s="23"/>
    </row>
    <row r="25881" spans="12:12" ht="22.5" customHeight="1">
      <c r="L25881" s="23"/>
    </row>
    <row r="25882" spans="12:12" ht="22.5" customHeight="1">
      <c r="L25882" s="23"/>
    </row>
    <row r="25883" spans="12:12" ht="22.5" customHeight="1">
      <c r="L25883" s="23"/>
    </row>
    <row r="25884" spans="12:12" ht="22.5" customHeight="1">
      <c r="L25884" s="23"/>
    </row>
    <row r="25885" spans="12:12" ht="22.5" customHeight="1">
      <c r="L25885" s="23"/>
    </row>
    <row r="25886" spans="12:12" ht="22.5" customHeight="1">
      <c r="L25886" s="23"/>
    </row>
    <row r="25887" spans="12:12" ht="22.5" customHeight="1">
      <c r="L25887" s="23"/>
    </row>
    <row r="25888" spans="12:12" ht="22.5" customHeight="1">
      <c r="L25888" s="23"/>
    </row>
    <row r="25889" spans="12:12" ht="22.5" customHeight="1">
      <c r="L25889" s="23"/>
    </row>
    <row r="25890" spans="12:12" ht="22.5" customHeight="1">
      <c r="L25890" s="23"/>
    </row>
    <row r="25891" spans="12:12" ht="22.5" customHeight="1">
      <c r="L25891" s="23"/>
    </row>
    <row r="25892" spans="12:12" ht="22.5" customHeight="1">
      <c r="L25892" s="23"/>
    </row>
    <row r="25893" spans="12:12" ht="22.5" customHeight="1">
      <c r="L25893" s="23"/>
    </row>
    <row r="25894" spans="12:12" ht="22.5" customHeight="1">
      <c r="L25894" s="23"/>
    </row>
    <row r="25895" spans="12:12" ht="22.5" customHeight="1">
      <c r="L25895" s="23"/>
    </row>
    <row r="25896" spans="12:12" ht="22.5" customHeight="1">
      <c r="L25896" s="23"/>
    </row>
    <row r="25897" spans="12:12" ht="22.5" customHeight="1">
      <c r="L25897" s="23"/>
    </row>
    <row r="25898" spans="12:12" ht="22.5" customHeight="1">
      <c r="L25898" s="23"/>
    </row>
    <row r="25899" spans="12:12" ht="22.5" customHeight="1">
      <c r="L25899" s="23"/>
    </row>
    <row r="25900" spans="12:12" ht="22.5" customHeight="1">
      <c r="L25900" s="23"/>
    </row>
    <row r="25901" spans="12:12" ht="22.5" customHeight="1">
      <c r="L25901" s="23"/>
    </row>
    <row r="25902" spans="12:12" ht="22.5" customHeight="1">
      <c r="L25902" s="23"/>
    </row>
    <row r="25903" spans="12:12" ht="22.5" customHeight="1">
      <c r="L25903" s="23"/>
    </row>
    <row r="25904" spans="12:12" ht="22.5" customHeight="1">
      <c r="L25904" s="23"/>
    </row>
    <row r="25905" spans="12:12" ht="22.5" customHeight="1">
      <c r="L25905" s="23"/>
    </row>
    <row r="25906" spans="12:12" ht="22.5" customHeight="1">
      <c r="L25906" s="23"/>
    </row>
    <row r="25907" spans="12:12" ht="22.5" customHeight="1">
      <c r="L25907" s="23"/>
    </row>
    <row r="25908" spans="12:12" ht="22.5" customHeight="1">
      <c r="L25908" s="23"/>
    </row>
    <row r="25909" spans="12:12" ht="22.5" customHeight="1">
      <c r="L25909" s="23"/>
    </row>
    <row r="25910" spans="12:12" ht="22.5" customHeight="1">
      <c r="L25910" s="23"/>
    </row>
    <row r="25911" spans="12:12" ht="22.5" customHeight="1">
      <c r="L25911" s="23"/>
    </row>
    <row r="25912" spans="12:12" ht="22.5" customHeight="1">
      <c r="L25912" s="23"/>
    </row>
    <row r="25913" spans="12:12" ht="22.5" customHeight="1">
      <c r="L25913" s="23"/>
    </row>
    <row r="25914" spans="12:12" ht="22.5" customHeight="1">
      <c r="L25914" s="23"/>
    </row>
    <row r="25915" spans="12:12" ht="22.5" customHeight="1">
      <c r="L25915" s="23"/>
    </row>
    <row r="25916" spans="12:12" ht="22.5" customHeight="1">
      <c r="L25916" s="23"/>
    </row>
    <row r="25917" spans="12:12" ht="22.5" customHeight="1">
      <c r="L25917" s="23"/>
    </row>
    <row r="25918" spans="12:12" ht="22.5" customHeight="1">
      <c r="L25918" s="23"/>
    </row>
    <row r="25919" spans="12:12" ht="22.5" customHeight="1">
      <c r="L25919" s="23"/>
    </row>
    <row r="25920" spans="12:12" ht="22.5" customHeight="1">
      <c r="L25920" s="23"/>
    </row>
    <row r="25921" spans="12:12" ht="22.5" customHeight="1">
      <c r="L25921" s="23"/>
    </row>
    <row r="25922" spans="12:12" ht="22.5" customHeight="1">
      <c r="L25922" s="23"/>
    </row>
    <row r="25923" spans="12:12" ht="22.5" customHeight="1">
      <c r="L25923" s="23"/>
    </row>
    <row r="25924" spans="12:12" ht="22.5" customHeight="1">
      <c r="L25924" s="23"/>
    </row>
    <row r="25925" spans="12:12" ht="22.5" customHeight="1">
      <c r="L25925" s="23"/>
    </row>
    <row r="25926" spans="12:12" ht="22.5" customHeight="1">
      <c r="L25926" s="23"/>
    </row>
    <row r="25927" spans="12:12" ht="22.5" customHeight="1">
      <c r="L25927" s="23"/>
    </row>
    <row r="25928" spans="12:12" ht="22.5" customHeight="1">
      <c r="L25928" s="23"/>
    </row>
    <row r="25929" spans="12:12" ht="22.5" customHeight="1">
      <c r="L25929" s="23"/>
    </row>
    <row r="25930" spans="12:12" ht="22.5" customHeight="1">
      <c r="L25930" s="23"/>
    </row>
    <row r="25931" spans="12:12" ht="22.5" customHeight="1">
      <c r="L25931" s="23"/>
    </row>
    <row r="25932" spans="12:12" ht="22.5" customHeight="1">
      <c r="L25932" s="23"/>
    </row>
    <row r="25933" spans="12:12" ht="22.5" customHeight="1">
      <c r="L25933" s="23"/>
    </row>
    <row r="25934" spans="12:12" ht="22.5" customHeight="1">
      <c r="L25934" s="23"/>
    </row>
    <row r="25935" spans="12:12" ht="22.5" customHeight="1">
      <c r="L25935" s="23"/>
    </row>
    <row r="25936" spans="12:12" ht="22.5" customHeight="1">
      <c r="L25936" s="23"/>
    </row>
    <row r="25937" spans="12:12" ht="22.5" customHeight="1">
      <c r="L25937" s="23"/>
    </row>
    <row r="25938" spans="12:12" ht="22.5" customHeight="1">
      <c r="L25938" s="23"/>
    </row>
    <row r="25939" spans="12:12" ht="22.5" customHeight="1">
      <c r="L25939" s="23"/>
    </row>
    <row r="25940" spans="12:12" ht="22.5" customHeight="1">
      <c r="L25940" s="23"/>
    </row>
    <row r="25941" spans="12:12" ht="22.5" customHeight="1">
      <c r="L25941" s="23"/>
    </row>
    <row r="25942" spans="12:12" ht="22.5" customHeight="1">
      <c r="L25942" s="23"/>
    </row>
    <row r="25943" spans="12:12" ht="22.5" customHeight="1">
      <c r="L25943" s="23"/>
    </row>
    <row r="25944" spans="12:12" ht="22.5" customHeight="1">
      <c r="L25944" s="23"/>
    </row>
    <row r="25945" spans="12:12" ht="22.5" customHeight="1">
      <c r="L25945" s="23"/>
    </row>
    <row r="25946" spans="12:12" ht="22.5" customHeight="1">
      <c r="L25946" s="23"/>
    </row>
    <row r="25947" spans="12:12" ht="22.5" customHeight="1">
      <c r="L25947" s="23"/>
    </row>
    <row r="25948" spans="12:12" ht="22.5" customHeight="1">
      <c r="L25948" s="23"/>
    </row>
    <row r="25949" spans="12:12" ht="22.5" customHeight="1">
      <c r="L25949" s="23"/>
    </row>
    <row r="25950" spans="12:12" ht="22.5" customHeight="1">
      <c r="L25950" s="23"/>
    </row>
    <row r="25951" spans="12:12" ht="22.5" customHeight="1">
      <c r="L25951" s="23"/>
    </row>
    <row r="25952" spans="12:12" ht="22.5" customHeight="1">
      <c r="L25952" s="23"/>
    </row>
    <row r="25953" spans="12:12" ht="22.5" customHeight="1">
      <c r="L25953" s="23"/>
    </row>
    <row r="25954" spans="12:12" ht="22.5" customHeight="1">
      <c r="L25954" s="23"/>
    </row>
    <row r="25955" spans="12:12" ht="22.5" customHeight="1">
      <c r="L25955" s="23"/>
    </row>
    <row r="25956" spans="12:12" ht="22.5" customHeight="1">
      <c r="L25956" s="23"/>
    </row>
    <row r="25957" spans="12:12" ht="22.5" customHeight="1">
      <c r="L25957" s="23"/>
    </row>
    <row r="25958" spans="12:12" ht="22.5" customHeight="1">
      <c r="L25958" s="23"/>
    </row>
    <row r="25959" spans="12:12" ht="22.5" customHeight="1">
      <c r="L25959" s="23"/>
    </row>
    <row r="25960" spans="12:12" ht="22.5" customHeight="1">
      <c r="L25960" s="23"/>
    </row>
    <row r="25961" spans="12:12" ht="22.5" customHeight="1">
      <c r="L25961" s="23"/>
    </row>
    <row r="25962" spans="12:12" ht="22.5" customHeight="1">
      <c r="L25962" s="23"/>
    </row>
    <row r="25963" spans="12:12" ht="22.5" customHeight="1">
      <c r="L25963" s="23"/>
    </row>
    <row r="25964" spans="12:12" ht="22.5" customHeight="1">
      <c r="L25964" s="23"/>
    </row>
    <row r="25965" spans="12:12" ht="22.5" customHeight="1">
      <c r="L25965" s="23"/>
    </row>
    <row r="25966" spans="12:12" ht="22.5" customHeight="1">
      <c r="L25966" s="23"/>
    </row>
    <row r="25967" spans="12:12" ht="22.5" customHeight="1">
      <c r="L25967" s="23"/>
    </row>
    <row r="25968" spans="12:12" ht="22.5" customHeight="1">
      <c r="L25968" s="23"/>
    </row>
    <row r="25969" spans="12:12" ht="22.5" customHeight="1">
      <c r="L25969" s="23"/>
    </row>
    <row r="25970" spans="12:12" ht="22.5" customHeight="1">
      <c r="L25970" s="23"/>
    </row>
    <row r="25971" spans="12:12" ht="22.5" customHeight="1">
      <c r="L25971" s="23"/>
    </row>
    <row r="25972" spans="12:12" ht="22.5" customHeight="1">
      <c r="L25972" s="23"/>
    </row>
    <row r="25973" spans="12:12" ht="22.5" customHeight="1">
      <c r="L25973" s="23"/>
    </row>
    <row r="25974" spans="12:12" ht="22.5" customHeight="1">
      <c r="L25974" s="23"/>
    </row>
    <row r="25975" spans="12:12" ht="22.5" customHeight="1">
      <c r="L25975" s="23"/>
    </row>
    <row r="25976" spans="12:12" ht="22.5" customHeight="1">
      <c r="L25976" s="23"/>
    </row>
    <row r="25977" spans="12:12" ht="22.5" customHeight="1">
      <c r="L25977" s="23"/>
    </row>
    <row r="25978" spans="12:12" ht="22.5" customHeight="1">
      <c r="L25978" s="23"/>
    </row>
    <row r="25979" spans="12:12" ht="22.5" customHeight="1">
      <c r="L25979" s="23"/>
    </row>
    <row r="25980" spans="12:12" ht="22.5" customHeight="1">
      <c r="L25980" s="23"/>
    </row>
    <row r="25981" spans="12:12" ht="22.5" customHeight="1">
      <c r="L25981" s="23"/>
    </row>
    <row r="25982" spans="12:12" ht="22.5" customHeight="1">
      <c r="L25982" s="23"/>
    </row>
    <row r="25983" spans="12:12" ht="22.5" customHeight="1">
      <c r="L25983" s="23"/>
    </row>
    <row r="25984" spans="12:12" ht="22.5" customHeight="1">
      <c r="L25984" s="23"/>
    </row>
    <row r="25985" spans="12:12" ht="22.5" customHeight="1">
      <c r="L25985" s="23"/>
    </row>
    <row r="25986" spans="12:12" ht="22.5" customHeight="1">
      <c r="L25986" s="23"/>
    </row>
    <row r="25987" spans="12:12" ht="22.5" customHeight="1">
      <c r="L25987" s="23"/>
    </row>
    <row r="25988" spans="12:12" ht="22.5" customHeight="1">
      <c r="L25988" s="23"/>
    </row>
    <row r="25989" spans="12:12" ht="22.5" customHeight="1">
      <c r="L25989" s="23"/>
    </row>
    <row r="25990" spans="12:12" ht="22.5" customHeight="1">
      <c r="L25990" s="23"/>
    </row>
    <row r="25991" spans="12:12" ht="22.5" customHeight="1">
      <c r="L25991" s="23"/>
    </row>
    <row r="25992" spans="12:12" ht="22.5" customHeight="1">
      <c r="L25992" s="23"/>
    </row>
    <row r="25993" spans="12:12" ht="22.5" customHeight="1">
      <c r="L25993" s="23"/>
    </row>
    <row r="25994" spans="12:12" ht="22.5" customHeight="1">
      <c r="L25994" s="23"/>
    </row>
    <row r="25995" spans="12:12" ht="22.5" customHeight="1">
      <c r="L25995" s="23"/>
    </row>
    <row r="25996" spans="12:12" ht="22.5" customHeight="1">
      <c r="L25996" s="23"/>
    </row>
    <row r="25997" spans="12:12" ht="22.5" customHeight="1">
      <c r="L25997" s="23"/>
    </row>
    <row r="25998" spans="12:12" ht="22.5" customHeight="1">
      <c r="L25998" s="23"/>
    </row>
    <row r="25999" spans="12:12" ht="22.5" customHeight="1">
      <c r="L25999" s="23"/>
    </row>
    <row r="26000" spans="12:12" ht="22.5" customHeight="1">
      <c r="L26000" s="23"/>
    </row>
    <row r="26001" spans="12:12" ht="22.5" customHeight="1">
      <c r="L26001" s="23"/>
    </row>
    <row r="26002" spans="12:12" ht="22.5" customHeight="1">
      <c r="L26002" s="23"/>
    </row>
    <row r="26003" spans="12:12" ht="22.5" customHeight="1">
      <c r="L26003" s="23"/>
    </row>
    <row r="26004" spans="12:12" ht="22.5" customHeight="1">
      <c r="L26004" s="23"/>
    </row>
    <row r="26005" spans="12:12" ht="22.5" customHeight="1">
      <c r="L26005" s="23"/>
    </row>
    <row r="26006" spans="12:12" ht="22.5" customHeight="1">
      <c r="L26006" s="23"/>
    </row>
    <row r="26007" spans="12:12" ht="22.5" customHeight="1">
      <c r="L26007" s="23"/>
    </row>
    <row r="26008" spans="12:12" ht="22.5" customHeight="1">
      <c r="L26008" s="23"/>
    </row>
    <row r="26009" spans="12:12" ht="22.5" customHeight="1">
      <c r="L26009" s="23"/>
    </row>
    <row r="26010" spans="12:12" ht="22.5" customHeight="1">
      <c r="L26010" s="23"/>
    </row>
    <row r="26011" spans="12:12" ht="22.5" customHeight="1">
      <c r="L26011" s="23"/>
    </row>
    <row r="26012" spans="12:12" ht="22.5" customHeight="1">
      <c r="L26012" s="23"/>
    </row>
    <row r="26013" spans="12:12" ht="22.5" customHeight="1">
      <c r="L26013" s="23"/>
    </row>
    <row r="26014" spans="12:12" ht="22.5" customHeight="1">
      <c r="L26014" s="23"/>
    </row>
    <row r="26015" spans="12:12" ht="22.5" customHeight="1">
      <c r="L26015" s="23"/>
    </row>
    <row r="26016" spans="12:12" ht="22.5" customHeight="1">
      <c r="L26016" s="23"/>
    </row>
    <row r="26017" spans="12:12" ht="22.5" customHeight="1">
      <c r="L26017" s="23"/>
    </row>
    <row r="26018" spans="12:12" ht="22.5" customHeight="1">
      <c r="L26018" s="23"/>
    </row>
    <row r="26019" spans="12:12" ht="22.5" customHeight="1">
      <c r="L26019" s="23"/>
    </row>
    <row r="26020" spans="12:12" ht="22.5" customHeight="1">
      <c r="L26020" s="23"/>
    </row>
    <row r="26021" spans="12:12" ht="22.5" customHeight="1">
      <c r="L26021" s="23"/>
    </row>
    <row r="26022" spans="12:12" ht="22.5" customHeight="1">
      <c r="L26022" s="23"/>
    </row>
    <row r="26023" spans="12:12" ht="22.5" customHeight="1">
      <c r="L26023" s="23"/>
    </row>
    <row r="26024" spans="12:12" ht="22.5" customHeight="1">
      <c r="L26024" s="23"/>
    </row>
    <row r="26025" spans="12:12" ht="22.5" customHeight="1">
      <c r="L26025" s="23"/>
    </row>
    <row r="26026" spans="12:12" ht="22.5" customHeight="1">
      <c r="L26026" s="23"/>
    </row>
    <row r="26027" spans="12:12" ht="22.5" customHeight="1">
      <c r="L26027" s="23"/>
    </row>
    <row r="26028" spans="12:12" ht="22.5" customHeight="1">
      <c r="L26028" s="23"/>
    </row>
    <row r="26029" spans="12:12" ht="22.5" customHeight="1">
      <c r="L26029" s="23"/>
    </row>
    <row r="26030" spans="12:12" ht="22.5" customHeight="1">
      <c r="L26030" s="23"/>
    </row>
    <row r="26031" spans="12:12" ht="22.5" customHeight="1">
      <c r="L26031" s="23"/>
    </row>
    <row r="26032" spans="12:12" ht="22.5" customHeight="1">
      <c r="L26032" s="23"/>
    </row>
    <row r="26033" spans="12:12" ht="22.5" customHeight="1">
      <c r="L26033" s="23"/>
    </row>
    <row r="26034" spans="12:12" ht="22.5" customHeight="1">
      <c r="L26034" s="23"/>
    </row>
    <row r="26035" spans="12:12" ht="22.5" customHeight="1">
      <c r="L26035" s="23"/>
    </row>
    <row r="26036" spans="12:12" ht="22.5" customHeight="1">
      <c r="L26036" s="23"/>
    </row>
    <row r="26037" spans="12:12" ht="22.5" customHeight="1">
      <c r="L26037" s="23"/>
    </row>
    <row r="26038" spans="12:12" ht="22.5" customHeight="1">
      <c r="L26038" s="23"/>
    </row>
    <row r="26039" spans="12:12" ht="22.5" customHeight="1">
      <c r="L26039" s="23"/>
    </row>
    <row r="26040" spans="12:12" ht="22.5" customHeight="1">
      <c r="L26040" s="23"/>
    </row>
    <row r="26041" spans="12:12" ht="22.5" customHeight="1">
      <c r="L26041" s="23"/>
    </row>
    <row r="26042" spans="12:12" ht="22.5" customHeight="1">
      <c r="L26042" s="23"/>
    </row>
    <row r="26043" spans="12:12" ht="22.5" customHeight="1">
      <c r="L26043" s="23"/>
    </row>
    <row r="26044" spans="12:12" ht="22.5" customHeight="1">
      <c r="L26044" s="23"/>
    </row>
    <row r="26045" spans="12:12" ht="22.5" customHeight="1">
      <c r="L26045" s="23"/>
    </row>
    <row r="26046" spans="12:12" ht="22.5" customHeight="1">
      <c r="L26046" s="23"/>
    </row>
    <row r="26047" spans="12:12" ht="22.5" customHeight="1">
      <c r="L26047" s="23"/>
    </row>
    <row r="26048" spans="12:12" ht="22.5" customHeight="1">
      <c r="L26048" s="23"/>
    </row>
    <row r="26049" spans="12:12" ht="22.5" customHeight="1">
      <c r="L26049" s="23"/>
    </row>
    <row r="26050" spans="12:12" ht="22.5" customHeight="1">
      <c r="L26050" s="23"/>
    </row>
    <row r="26051" spans="12:12" ht="22.5" customHeight="1">
      <c r="L26051" s="23"/>
    </row>
    <row r="26052" spans="12:12" ht="22.5" customHeight="1">
      <c r="L26052" s="23"/>
    </row>
    <row r="26053" spans="12:12" ht="22.5" customHeight="1">
      <c r="L26053" s="23"/>
    </row>
    <row r="26054" spans="12:12" ht="22.5" customHeight="1">
      <c r="L26054" s="23"/>
    </row>
    <row r="26055" spans="12:12" ht="22.5" customHeight="1">
      <c r="L26055" s="23"/>
    </row>
    <row r="26056" spans="12:12" ht="22.5" customHeight="1">
      <c r="L26056" s="23"/>
    </row>
    <row r="26057" spans="12:12" ht="22.5" customHeight="1">
      <c r="L26057" s="23"/>
    </row>
    <row r="26058" spans="12:12" ht="22.5" customHeight="1">
      <c r="L26058" s="23"/>
    </row>
    <row r="26059" spans="12:12" ht="22.5" customHeight="1">
      <c r="L26059" s="23"/>
    </row>
    <row r="26060" spans="12:12" ht="22.5" customHeight="1">
      <c r="L26060" s="23"/>
    </row>
    <row r="26061" spans="12:12" ht="22.5" customHeight="1">
      <c r="L26061" s="23"/>
    </row>
    <row r="26062" spans="12:12" ht="22.5" customHeight="1">
      <c r="L26062" s="23"/>
    </row>
    <row r="26063" spans="12:12" ht="22.5" customHeight="1">
      <c r="L26063" s="23"/>
    </row>
    <row r="26064" spans="12:12" ht="22.5" customHeight="1">
      <c r="L26064" s="23"/>
    </row>
    <row r="26065" spans="12:12" ht="22.5" customHeight="1">
      <c r="L26065" s="23"/>
    </row>
    <row r="26066" spans="12:12" ht="22.5" customHeight="1">
      <c r="L26066" s="23"/>
    </row>
    <row r="26067" spans="12:12" ht="22.5" customHeight="1">
      <c r="L26067" s="23"/>
    </row>
    <row r="26068" spans="12:12" ht="22.5" customHeight="1">
      <c r="L26068" s="23"/>
    </row>
    <row r="26069" spans="12:12" ht="22.5" customHeight="1">
      <c r="L26069" s="23"/>
    </row>
    <row r="26070" spans="12:12" ht="22.5" customHeight="1">
      <c r="L26070" s="23"/>
    </row>
    <row r="26071" spans="12:12" ht="22.5" customHeight="1">
      <c r="L26071" s="23"/>
    </row>
    <row r="26072" spans="12:12" ht="22.5" customHeight="1">
      <c r="L26072" s="23"/>
    </row>
    <row r="26073" spans="12:12" ht="22.5" customHeight="1">
      <c r="L26073" s="23"/>
    </row>
    <row r="26074" spans="12:12" ht="22.5" customHeight="1">
      <c r="L26074" s="23"/>
    </row>
    <row r="26075" spans="12:12" ht="22.5" customHeight="1">
      <c r="L26075" s="23"/>
    </row>
    <row r="26076" spans="12:12" ht="22.5" customHeight="1">
      <c r="L26076" s="23"/>
    </row>
    <row r="26077" spans="12:12" ht="22.5" customHeight="1">
      <c r="L26077" s="23"/>
    </row>
    <row r="26078" spans="12:12" ht="22.5" customHeight="1">
      <c r="L26078" s="23"/>
    </row>
    <row r="26079" spans="12:12" ht="22.5" customHeight="1">
      <c r="L26079" s="23"/>
    </row>
    <row r="26080" spans="12:12" ht="22.5" customHeight="1">
      <c r="L26080" s="23"/>
    </row>
    <row r="26081" spans="12:12" ht="22.5" customHeight="1">
      <c r="L26081" s="23"/>
    </row>
    <row r="26082" spans="12:12" ht="22.5" customHeight="1">
      <c r="L26082" s="23"/>
    </row>
    <row r="26083" spans="12:12" ht="22.5" customHeight="1">
      <c r="L26083" s="23"/>
    </row>
    <row r="26084" spans="12:12" ht="22.5" customHeight="1">
      <c r="L26084" s="23"/>
    </row>
    <row r="26085" spans="12:12" ht="22.5" customHeight="1">
      <c r="L26085" s="23"/>
    </row>
    <row r="26086" spans="12:12" ht="22.5" customHeight="1">
      <c r="L26086" s="23"/>
    </row>
    <row r="26087" spans="12:12" ht="22.5" customHeight="1">
      <c r="L26087" s="23"/>
    </row>
    <row r="26088" spans="12:12" ht="22.5" customHeight="1">
      <c r="L26088" s="23"/>
    </row>
    <row r="26089" spans="12:12" ht="22.5" customHeight="1">
      <c r="L26089" s="23"/>
    </row>
    <row r="26090" spans="12:12" ht="22.5" customHeight="1">
      <c r="L26090" s="23"/>
    </row>
    <row r="26091" spans="12:12" ht="22.5" customHeight="1">
      <c r="L26091" s="23"/>
    </row>
    <row r="26092" spans="12:12" ht="22.5" customHeight="1">
      <c r="L26092" s="23"/>
    </row>
    <row r="26093" spans="12:12" ht="22.5" customHeight="1">
      <c r="L26093" s="23"/>
    </row>
    <row r="26094" spans="12:12" ht="22.5" customHeight="1">
      <c r="L26094" s="23"/>
    </row>
    <row r="26095" spans="12:12" ht="22.5" customHeight="1">
      <c r="L26095" s="23"/>
    </row>
    <row r="26096" spans="12:12" ht="22.5" customHeight="1">
      <c r="L26096" s="23"/>
    </row>
    <row r="26097" spans="12:12" ht="22.5" customHeight="1">
      <c r="L26097" s="23"/>
    </row>
    <row r="26098" spans="12:12" ht="22.5" customHeight="1">
      <c r="L26098" s="23"/>
    </row>
    <row r="26099" spans="12:12" ht="22.5" customHeight="1">
      <c r="L26099" s="23"/>
    </row>
    <row r="26100" spans="12:12" ht="22.5" customHeight="1">
      <c r="L26100" s="23"/>
    </row>
    <row r="26101" spans="12:12" ht="22.5" customHeight="1">
      <c r="L26101" s="23"/>
    </row>
    <row r="26102" spans="12:12" ht="22.5" customHeight="1">
      <c r="L26102" s="23"/>
    </row>
    <row r="26103" spans="12:12" ht="22.5" customHeight="1">
      <c r="L26103" s="23"/>
    </row>
    <row r="26104" spans="12:12" ht="22.5" customHeight="1">
      <c r="L26104" s="23"/>
    </row>
    <row r="26105" spans="12:12" ht="22.5" customHeight="1">
      <c r="L26105" s="23"/>
    </row>
    <row r="26106" spans="12:12" ht="22.5" customHeight="1">
      <c r="L26106" s="23"/>
    </row>
    <row r="26107" spans="12:12" ht="22.5" customHeight="1">
      <c r="L26107" s="23"/>
    </row>
    <row r="26108" spans="12:12" ht="22.5" customHeight="1">
      <c r="L26108" s="23"/>
    </row>
    <row r="26109" spans="12:12" ht="22.5" customHeight="1">
      <c r="L26109" s="23"/>
    </row>
    <row r="26110" spans="12:12" ht="22.5" customHeight="1">
      <c r="L26110" s="23"/>
    </row>
    <row r="26111" spans="12:12" ht="22.5" customHeight="1">
      <c r="L26111" s="23"/>
    </row>
    <row r="26112" spans="12:12" ht="22.5" customHeight="1">
      <c r="L26112" s="23"/>
    </row>
    <row r="26113" spans="12:12" ht="22.5" customHeight="1">
      <c r="L26113" s="23"/>
    </row>
    <row r="26114" spans="12:12" ht="22.5" customHeight="1">
      <c r="L26114" s="23"/>
    </row>
    <row r="26115" spans="12:12" ht="22.5" customHeight="1">
      <c r="L26115" s="23"/>
    </row>
    <row r="26116" spans="12:12" ht="22.5" customHeight="1">
      <c r="L26116" s="23"/>
    </row>
    <row r="26117" spans="12:12" ht="22.5" customHeight="1">
      <c r="L26117" s="23"/>
    </row>
    <row r="26118" spans="12:12" ht="22.5" customHeight="1">
      <c r="L26118" s="23"/>
    </row>
    <row r="26119" spans="12:12" ht="22.5" customHeight="1">
      <c r="L26119" s="23"/>
    </row>
    <row r="26120" spans="12:12" ht="22.5" customHeight="1">
      <c r="L26120" s="23"/>
    </row>
    <row r="26121" spans="12:12" ht="22.5" customHeight="1">
      <c r="L26121" s="23"/>
    </row>
    <row r="26122" spans="12:12" ht="22.5" customHeight="1">
      <c r="L26122" s="23"/>
    </row>
    <row r="26123" spans="12:12" ht="22.5" customHeight="1">
      <c r="L26123" s="23"/>
    </row>
    <row r="26124" spans="12:12" ht="22.5" customHeight="1">
      <c r="L26124" s="23"/>
    </row>
    <row r="26125" spans="12:12" ht="22.5" customHeight="1">
      <c r="L26125" s="23"/>
    </row>
    <row r="26126" spans="12:12" ht="22.5" customHeight="1">
      <c r="L26126" s="23"/>
    </row>
    <row r="26127" spans="12:12" ht="22.5" customHeight="1">
      <c r="L26127" s="23"/>
    </row>
    <row r="26128" spans="12:12" ht="22.5" customHeight="1">
      <c r="L26128" s="23"/>
    </row>
    <row r="26129" spans="12:12" ht="22.5" customHeight="1">
      <c r="L26129" s="23"/>
    </row>
    <row r="26130" spans="12:12" ht="22.5" customHeight="1">
      <c r="L26130" s="23"/>
    </row>
    <row r="26131" spans="12:12" ht="22.5" customHeight="1">
      <c r="L26131" s="23"/>
    </row>
    <row r="26132" spans="12:12" ht="22.5" customHeight="1">
      <c r="L26132" s="23"/>
    </row>
    <row r="26133" spans="12:12" ht="22.5" customHeight="1">
      <c r="L26133" s="23"/>
    </row>
    <row r="26134" spans="12:12" ht="22.5" customHeight="1">
      <c r="L26134" s="23"/>
    </row>
    <row r="26135" spans="12:12" ht="22.5" customHeight="1">
      <c r="L26135" s="23"/>
    </row>
    <row r="26136" spans="12:12" ht="22.5" customHeight="1">
      <c r="L26136" s="23"/>
    </row>
    <row r="26137" spans="12:12" ht="22.5" customHeight="1">
      <c r="L26137" s="23"/>
    </row>
    <row r="26138" spans="12:12" ht="22.5" customHeight="1">
      <c r="L26138" s="23"/>
    </row>
    <row r="26139" spans="12:12" ht="22.5" customHeight="1">
      <c r="L26139" s="23"/>
    </row>
    <row r="26140" spans="12:12" ht="22.5" customHeight="1">
      <c r="L26140" s="23"/>
    </row>
    <row r="26141" spans="12:12" ht="22.5" customHeight="1">
      <c r="L26141" s="23"/>
    </row>
    <row r="26142" spans="12:12" ht="22.5" customHeight="1">
      <c r="L26142" s="23"/>
    </row>
    <row r="26143" spans="12:12" ht="22.5" customHeight="1">
      <c r="L26143" s="23"/>
    </row>
    <row r="26144" spans="12:12" ht="22.5" customHeight="1">
      <c r="L26144" s="23"/>
    </row>
    <row r="26145" spans="12:12" ht="22.5" customHeight="1">
      <c r="L26145" s="23"/>
    </row>
    <row r="26146" spans="12:12" ht="22.5" customHeight="1">
      <c r="L26146" s="23"/>
    </row>
    <row r="26147" spans="12:12" ht="22.5" customHeight="1">
      <c r="L26147" s="23"/>
    </row>
    <row r="26148" spans="12:12" ht="22.5" customHeight="1">
      <c r="L26148" s="23"/>
    </row>
    <row r="26149" spans="12:12" ht="22.5" customHeight="1">
      <c r="L26149" s="23"/>
    </row>
    <row r="26150" spans="12:12" ht="22.5" customHeight="1">
      <c r="L26150" s="23"/>
    </row>
    <row r="26151" spans="12:12" ht="22.5" customHeight="1">
      <c r="L26151" s="23"/>
    </row>
    <row r="26152" spans="12:12" ht="22.5" customHeight="1">
      <c r="L26152" s="23"/>
    </row>
    <row r="26153" spans="12:12" ht="22.5" customHeight="1">
      <c r="L26153" s="23"/>
    </row>
    <row r="26154" spans="12:12" ht="22.5" customHeight="1">
      <c r="L26154" s="23"/>
    </row>
    <row r="26155" spans="12:12" ht="22.5" customHeight="1">
      <c r="L26155" s="23"/>
    </row>
    <row r="26156" spans="12:12" ht="22.5" customHeight="1">
      <c r="L26156" s="23"/>
    </row>
    <row r="26157" spans="12:12" ht="22.5" customHeight="1">
      <c r="L26157" s="23"/>
    </row>
    <row r="26158" spans="12:12" ht="22.5" customHeight="1">
      <c r="L26158" s="23"/>
    </row>
    <row r="26159" spans="12:12" ht="22.5" customHeight="1">
      <c r="L26159" s="23"/>
    </row>
    <row r="26160" spans="12:12" ht="22.5" customHeight="1">
      <c r="L26160" s="23"/>
    </row>
    <row r="26161" spans="12:12" ht="22.5" customHeight="1">
      <c r="L26161" s="23"/>
    </row>
    <row r="26162" spans="12:12" ht="22.5" customHeight="1">
      <c r="L26162" s="23"/>
    </row>
    <row r="26163" spans="12:12" ht="22.5" customHeight="1">
      <c r="L26163" s="23"/>
    </row>
    <row r="26164" spans="12:12" ht="22.5" customHeight="1">
      <c r="L26164" s="23"/>
    </row>
    <row r="26165" spans="12:12" ht="22.5" customHeight="1">
      <c r="L26165" s="23"/>
    </row>
    <row r="26166" spans="12:12" ht="22.5" customHeight="1">
      <c r="L26166" s="23"/>
    </row>
    <row r="26167" spans="12:12" ht="22.5" customHeight="1">
      <c r="L26167" s="23"/>
    </row>
    <row r="26168" spans="12:12" ht="22.5" customHeight="1">
      <c r="L26168" s="23"/>
    </row>
    <row r="26169" spans="12:12" ht="22.5" customHeight="1">
      <c r="L26169" s="23"/>
    </row>
    <row r="26170" spans="12:12" ht="22.5" customHeight="1">
      <c r="L26170" s="23"/>
    </row>
    <row r="26171" spans="12:12" ht="22.5" customHeight="1">
      <c r="L26171" s="23"/>
    </row>
    <row r="26172" spans="12:12" ht="22.5" customHeight="1">
      <c r="L26172" s="23"/>
    </row>
    <row r="26173" spans="12:12" ht="22.5" customHeight="1">
      <c r="L26173" s="23"/>
    </row>
    <row r="26174" spans="12:12" ht="22.5" customHeight="1">
      <c r="L26174" s="23"/>
    </row>
    <row r="26175" spans="12:12" ht="22.5" customHeight="1">
      <c r="L26175" s="23"/>
    </row>
    <row r="26176" spans="12:12" ht="22.5" customHeight="1">
      <c r="L26176" s="23"/>
    </row>
    <row r="26177" spans="12:12" ht="22.5" customHeight="1">
      <c r="L26177" s="23"/>
    </row>
    <row r="26178" spans="12:12" ht="22.5" customHeight="1">
      <c r="L26178" s="23"/>
    </row>
    <row r="26179" spans="12:12" ht="22.5" customHeight="1">
      <c r="L26179" s="23"/>
    </row>
    <row r="26180" spans="12:12" ht="22.5" customHeight="1">
      <c r="L26180" s="23"/>
    </row>
    <row r="26181" spans="12:12" ht="22.5" customHeight="1">
      <c r="L26181" s="23"/>
    </row>
    <row r="26182" spans="12:12" ht="22.5" customHeight="1">
      <c r="L26182" s="23"/>
    </row>
    <row r="26183" spans="12:12" ht="22.5" customHeight="1">
      <c r="L26183" s="23"/>
    </row>
    <row r="26184" spans="12:12" ht="22.5" customHeight="1">
      <c r="L26184" s="23"/>
    </row>
    <row r="26185" spans="12:12" ht="22.5" customHeight="1">
      <c r="L26185" s="23"/>
    </row>
    <row r="26186" spans="12:12" ht="22.5" customHeight="1">
      <c r="L26186" s="23"/>
    </row>
    <row r="26187" spans="12:12" ht="22.5" customHeight="1">
      <c r="L26187" s="23"/>
    </row>
    <row r="26188" spans="12:12" ht="22.5" customHeight="1">
      <c r="L26188" s="23"/>
    </row>
    <row r="26189" spans="12:12" ht="22.5" customHeight="1">
      <c r="L26189" s="23"/>
    </row>
    <row r="26190" spans="12:12" ht="22.5" customHeight="1">
      <c r="L26190" s="23"/>
    </row>
    <row r="26191" spans="12:12" ht="22.5" customHeight="1">
      <c r="L26191" s="23"/>
    </row>
    <row r="26192" spans="12:12" ht="22.5" customHeight="1">
      <c r="L26192" s="23"/>
    </row>
    <row r="26193" spans="12:12" ht="22.5" customHeight="1">
      <c r="L26193" s="23"/>
    </row>
    <row r="26194" spans="12:12" ht="22.5" customHeight="1">
      <c r="L26194" s="23"/>
    </row>
    <row r="26195" spans="12:12" ht="22.5" customHeight="1">
      <c r="L26195" s="23"/>
    </row>
    <row r="26196" spans="12:12" ht="22.5" customHeight="1">
      <c r="L26196" s="23"/>
    </row>
    <row r="26197" spans="12:12" ht="22.5" customHeight="1">
      <c r="L26197" s="23"/>
    </row>
    <row r="26198" spans="12:12" ht="22.5" customHeight="1">
      <c r="L26198" s="23"/>
    </row>
    <row r="26199" spans="12:12" ht="22.5" customHeight="1">
      <c r="L26199" s="23"/>
    </row>
    <row r="26200" spans="12:12" ht="22.5" customHeight="1">
      <c r="L26200" s="23"/>
    </row>
    <row r="26201" spans="12:12" ht="22.5" customHeight="1">
      <c r="L26201" s="23"/>
    </row>
    <row r="26202" spans="12:12" ht="22.5" customHeight="1">
      <c r="L26202" s="23"/>
    </row>
    <row r="26203" spans="12:12" ht="22.5" customHeight="1">
      <c r="L26203" s="23"/>
    </row>
    <row r="26204" spans="12:12" ht="22.5" customHeight="1">
      <c r="L26204" s="23"/>
    </row>
    <row r="26205" spans="12:12" ht="22.5" customHeight="1">
      <c r="L26205" s="23"/>
    </row>
    <row r="26206" spans="12:12" ht="22.5" customHeight="1">
      <c r="L26206" s="23"/>
    </row>
    <row r="26207" spans="12:12" ht="22.5" customHeight="1">
      <c r="L26207" s="23"/>
    </row>
    <row r="26208" spans="12:12" ht="22.5" customHeight="1">
      <c r="L26208" s="23"/>
    </row>
    <row r="26209" spans="12:12" ht="22.5" customHeight="1">
      <c r="L26209" s="23"/>
    </row>
    <row r="26210" spans="12:12" ht="22.5" customHeight="1">
      <c r="L26210" s="23"/>
    </row>
    <row r="26211" spans="12:12" ht="22.5" customHeight="1">
      <c r="L26211" s="23"/>
    </row>
    <row r="26212" spans="12:12" ht="22.5" customHeight="1">
      <c r="L26212" s="23"/>
    </row>
    <row r="26213" spans="12:12" ht="22.5" customHeight="1">
      <c r="L26213" s="23"/>
    </row>
    <row r="26214" spans="12:12" ht="22.5" customHeight="1">
      <c r="L26214" s="23"/>
    </row>
    <row r="26215" spans="12:12" ht="22.5" customHeight="1">
      <c r="L26215" s="23"/>
    </row>
    <row r="26216" spans="12:12" ht="22.5" customHeight="1">
      <c r="L26216" s="23"/>
    </row>
    <row r="26217" spans="12:12" ht="22.5" customHeight="1">
      <c r="L26217" s="23"/>
    </row>
    <row r="26218" spans="12:12" ht="22.5" customHeight="1">
      <c r="L26218" s="23"/>
    </row>
    <row r="26219" spans="12:12" ht="22.5" customHeight="1">
      <c r="L26219" s="23"/>
    </row>
    <row r="26220" spans="12:12" ht="22.5" customHeight="1">
      <c r="L26220" s="23"/>
    </row>
    <row r="26221" spans="12:12" ht="22.5" customHeight="1">
      <c r="L26221" s="23"/>
    </row>
    <row r="26222" spans="12:12" ht="22.5" customHeight="1">
      <c r="L26222" s="23"/>
    </row>
    <row r="26223" spans="12:12" ht="22.5" customHeight="1">
      <c r="L26223" s="23"/>
    </row>
    <row r="26224" spans="12:12" ht="22.5" customHeight="1">
      <c r="L26224" s="23"/>
    </row>
    <row r="26225" spans="12:12" ht="22.5" customHeight="1">
      <c r="L26225" s="23"/>
    </row>
    <row r="26226" spans="12:12" ht="22.5" customHeight="1">
      <c r="L26226" s="23"/>
    </row>
    <row r="26227" spans="12:12" ht="22.5" customHeight="1">
      <c r="L26227" s="23"/>
    </row>
    <row r="26228" spans="12:12" ht="22.5" customHeight="1">
      <c r="L26228" s="23"/>
    </row>
    <row r="26229" spans="12:12" ht="22.5" customHeight="1">
      <c r="L26229" s="23"/>
    </row>
    <row r="26230" spans="12:12" ht="22.5" customHeight="1">
      <c r="L26230" s="23"/>
    </row>
    <row r="26231" spans="12:12" ht="22.5" customHeight="1">
      <c r="L26231" s="23"/>
    </row>
    <row r="26232" spans="12:12" ht="22.5" customHeight="1">
      <c r="L26232" s="23"/>
    </row>
    <row r="26233" spans="12:12" ht="22.5" customHeight="1">
      <c r="L26233" s="23"/>
    </row>
    <row r="26234" spans="12:12" ht="22.5" customHeight="1">
      <c r="L26234" s="23"/>
    </row>
    <row r="26235" spans="12:12" ht="22.5" customHeight="1">
      <c r="L26235" s="23"/>
    </row>
    <row r="26236" spans="12:12" ht="22.5" customHeight="1">
      <c r="L26236" s="23"/>
    </row>
    <row r="26237" spans="12:12" ht="22.5" customHeight="1">
      <c r="L26237" s="23"/>
    </row>
    <row r="26238" spans="12:12" ht="22.5" customHeight="1">
      <c r="L26238" s="23"/>
    </row>
    <row r="26239" spans="12:12" ht="22.5" customHeight="1">
      <c r="L26239" s="23"/>
    </row>
    <row r="26240" spans="12:12" ht="22.5" customHeight="1">
      <c r="L26240" s="23"/>
    </row>
    <row r="26241" spans="12:12" ht="22.5" customHeight="1">
      <c r="L26241" s="23"/>
    </row>
    <row r="26242" spans="12:12" ht="22.5" customHeight="1">
      <c r="L26242" s="23"/>
    </row>
    <row r="26243" spans="12:12" ht="22.5" customHeight="1">
      <c r="L26243" s="23"/>
    </row>
    <row r="26244" spans="12:12" ht="22.5" customHeight="1">
      <c r="L26244" s="23"/>
    </row>
    <row r="26245" spans="12:12" ht="22.5" customHeight="1">
      <c r="L26245" s="23"/>
    </row>
    <row r="26246" spans="12:12" ht="22.5" customHeight="1">
      <c r="L26246" s="23"/>
    </row>
    <row r="26247" spans="12:12" ht="22.5" customHeight="1">
      <c r="L26247" s="23"/>
    </row>
    <row r="26248" spans="12:12" ht="22.5" customHeight="1">
      <c r="L26248" s="23"/>
    </row>
    <row r="26249" spans="12:12" ht="22.5" customHeight="1">
      <c r="L26249" s="23"/>
    </row>
    <row r="26250" spans="12:12" ht="22.5" customHeight="1">
      <c r="L26250" s="23"/>
    </row>
    <row r="26251" spans="12:12" ht="22.5" customHeight="1">
      <c r="L26251" s="23"/>
    </row>
    <row r="26252" spans="12:12" ht="22.5" customHeight="1">
      <c r="L26252" s="23"/>
    </row>
    <row r="26253" spans="12:12" ht="22.5" customHeight="1">
      <c r="L26253" s="23"/>
    </row>
    <row r="26254" spans="12:12" ht="22.5" customHeight="1">
      <c r="L26254" s="23"/>
    </row>
    <row r="26255" spans="12:12" ht="22.5" customHeight="1">
      <c r="L26255" s="23"/>
    </row>
    <row r="26256" spans="12:12" ht="22.5" customHeight="1">
      <c r="L26256" s="23"/>
    </row>
    <row r="26257" spans="12:12" ht="22.5" customHeight="1">
      <c r="L26257" s="23"/>
    </row>
    <row r="26258" spans="12:12" ht="22.5" customHeight="1">
      <c r="L26258" s="23"/>
    </row>
    <row r="26259" spans="12:12" ht="22.5" customHeight="1">
      <c r="L26259" s="23"/>
    </row>
    <row r="26260" spans="12:12" ht="22.5" customHeight="1">
      <c r="L26260" s="23"/>
    </row>
    <row r="26261" spans="12:12" ht="22.5" customHeight="1">
      <c r="L26261" s="23"/>
    </row>
    <row r="26262" spans="12:12" ht="22.5" customHeight="1">
      <c r="L26262" s="23"/>
    </row>
    <row r="26263" spans="12:12" ht="22.5" customHeight="1">
      <c r="L26263" s="23"/>
    </row>
    <row r="26264" spans="12:12" ht="22.5" customHeight="1">
      <c r="L26264" s="23"/>
    </row>
    <row r="26265" spans="12:12" ht="22.5" customHeight="1">
      <c r="L26265" s="23"/>
    </row>
    <row r="26266" spans="12:12" ht="22.5" customHeight="1">
      <c r="L26266" s="23"/>
    </row>
    <row r="26267" spans="12:12" ht="22.5" customHeight="1">
      <c r="L26267" s="23"/>
    </row>
    <row r="26268" spans="12:12" ht="22.5" customHeight="1">
      <c r="L26268" s="23"/>
    </row>
    <row r="26269" spans="12:12" ht="22.5" customHeight="1">
      <c r="L26269" s="23"/>
    </row>
    <row r="26270" spans="12:12" ht="22.5" customHeight="1">
      <c r="L26270" s="23"/>
    </row>
    <row r="26271" spans="12:12" ht="22.5" customHeight="1">
      <c r="L26271" s="23"/>
    </row>
    <row r="26272" spans="12:12" ht="22.5" customHeight="1">
      <c r="L26272" s="23"/>
    </row>
    <row r="26273" spans="12:12" ht="22.5" customHeight="1">
      <c r="L26273" s="23"/>
    </row>
    <row r="26274" spans="12:12" ht="22.5" customHeight="1">
      <c r="L26274" s="23"/>
    </row>
    <row r="26275" spans="12:12" ht="22.5" customHeight="1">
      <c r="L26275" s="23"/>
    </row>
    <row r="26276" spans="12:12" ht="22.5" customHeight="1">
      <c r="L26276" s="23"/>
    </row>
    <row r="26277" spans="12:12" ht="22.5" customHeight="1">
      <c r="L26277" s="23"/>
    </row>
    <row r="26278" spans="12:12" ht="22.5" customHeight="1">
      <c r="L26278" s="23"/>
    </row>
    <row r="26279" spans="12:12" ht="22.5" customHeight="1">
      <c r="L26279" s="23"/>
    </row>
    <row r="26280" spans="12:12" ht="22.5" customHeight="1">
      <c r="L26280" s="23"/>
    </row>
    <row r="26281" spans="12:12" ht="22.5" customHeight="1">
      <c r="L26281" s="23"/>
    </row>
    <row r="26282" spans="12:12" ht="22.5" customHeight="1">
      <c r="L26282" s="23"/>
    </row>
    <row r="26283" spans="12:12" ht="22.5" customHeight="1">
      <c r="L26283" s="23"/>
    </row>
    <row r="26284" spans="12:12" ht="22.5" customHeight="1">
      <c r="L26284" s="23"/>
    </row>
    <row r="26285" spans="12:12" ht="22.5" customHeight="1">
      <c r="L26285" s="23"/>
    </row>
    <row r="26286" spans="12:12" ht="22.5" customHeight="1">
      <c r="L26286" s="23"/>
    </row>
    <row r="26287" spans="12:12" ht="22.5" customHeight="1">
      <c r="L26287" s="23"/>
    </row>
    <row r="26288" spans="12:12" ht="22.5" customHeight="1">
      <c r="L26288" s="23"/>
    </row>
    <row r="26289" spans="12:12" ht="22.5" customHeight="1">
      <c r="L26289" s="23"/>
    </row>
    <row r="26290" spans="12:12" ht="22.5" customHeight="1">
      <c r="L26290" s="23"/>
    </row>
    <row r="26291" spans="12:12" ht="22.5" customHeight="1">
      <c r="L26291" s="23"/>
    </row>
    <row r="26292" spans="12:12" ht="22.5" customHeight="1">
      <c r="L26292" s="23"/>
    </row>
    <row r="26293" spans="12:12" ht="22.5" customHeight="1">
      <c r="L26293" s="23"/>
    </row>
    <row r="26294" spans="12:12" ht="22.5" customHeight="1">
      <c r="L26294" s="23"/>
    </row>
    <row r="26295" spans="12:12" ht="22.5" customHeight="1">
      <c r="L26295" s="23"/>
    </row>
    <row r="26296" spans="12:12" ht="22.5" customHeight="1">
      <c r="L26296" s="23"/>
    </row>
    <row r="26297" spans="12:12" ht="22.5" customHeight="1">
      <c r="L26297" s="23"/>
    </row>
    <row r="26298" spans="12:12" ht="22.5" customHeight="1">
      <c r="L26298" s="23"/>
    </row>
    <row r="26299" spans="12:12" ht="22.5" customHeight="1">
      <c r="L26299" s="23"/>
    </row>
    <row r="26300" spans="12:12" ht="22.5" customHeight="1">
      <c r="L26300" s="23"/>
    </row>
    <row r="26301" spans="12:12" ht="22.5" customHeight="1">
      <c r="L26301" s="23"/>
    </row>
    <row r="26302" spans="12:12" ht="22.5" customHeight="1">
      <c r="L26302" s="23"/>
    </row>
    <row r="26303" spans="12:12" ht="22.5" customHeight="1">
      <c r="L26303" s="23"/>
    </row>
    <row r="26304" spans="12:12" ht="22.5" customHeight="1">
      <c r="L26304" s="23"/>
    </row>
    <row r="26305" spans="12:12" ht="22.5" customHeight="1">
      <c r="L26305" s="23"/>
    </row>
    <row r="26306" spans="12:12" ht="22.5" customHeight="1">
      <c r="L26306" s="23"/>
    </row>
    <row r="26307" spans="12:12" ht="22.5" customHeight="1">
      <c r="L26307" s="23"/>
    </row>
    <row r="26308" spans="12:12" ht="22.5" customHeight="1">
      <c r="L26308" s="23"/>
    </row>
    <row r="26309" spans="12:12" ht="22.5" customHeight="1">
      <c r="L26309" s="23"/>
    </row>
    <row r="26310" spans="12:12" ht="22.5" customHeight="1">
      <c r="L26310" s="23"/>
    </row>
    <row r="26311" spans="12:12" ht="22.5" customHeight="1">
      <c r="L26311" s="23"/>
    </row>
    <row r="26312" spans="12:12" ht="22.5" customHeight="1">
      <c r="L26312" s="23"/>
    </row>
    <row r="26313" spans="12:12" ht="22.5" customHeight="1">
      <c r="L26313" s="23"/>
    </row>
    <row r="26314" spans="12:12" ht="22.5" customHeight="1">
      <c r="L26314" s="23"/>
    </row>
    <row r="26315" spans="12:12" ht="22.5" customHeight="1">
      <c r="L26315" s="23"/>
    </row>
    <row r="26316" spans="12:12" ht="22.5" customHeight="1">
      <c r="L26316" s="23"/>
    </row>
    <row r="26317" spans="12:12" ht="22.5" customHeight="1">
      <c r="L26317" s="23"/>
    </row>
    <row r="26318" spans="12:12" ht="22.5" customHeight="1">
      <c r="L26318" s="23"/>
    </row>
    <row r="26319" spans="12:12" ht="22.5" customHeight="1">
      <c r="L26319" s="23"/>
    </row>
    <row r="26320" spans="12:12" ht="22.5" customHeight="1">
      <c r="L26320" s="23"/>
    </row>
    <row r="26321" spans="12:12" ht="22.5" customHeight="1">
      <c r="L26321" s="23"/>
    </row>
    <row r="26322" spans="12:12" ht="22.5" customHeight="1">
      <c r="L26322" s="23"/>
    </row>
    <row r="26323" spans="12:12" ht="22.5" customHeight="1">
      <c r="L26323" s="23"/>
    </row>
    <row r="26324" spans="12:12" ht="22.5" customHeight="1">
      <c r="L26324" s="23"/>
    </row>
    <row r="26325" spans="12:12" ht="22.5" customHeight="1">
      <c r="L26325" s="23"/>
    </row>
    <row r="26326" spans="12:12" ht="22.5" customHeight="1">
      <c r="L26326" s="23"/>
    </row>
    <row r="26327" spans="12:12" ht="22.5" customHeight="1">
      <c r="L26327" s="23"/>
    </row>
    <row r="26328" spans="12:12" ht="22.5" customHeight="1">
      <c r="L26328" s="23"/>
    </row>
    <row r="26329" spans="12:12" ht="22.5" customHeight="1">
      <c r="L26329" s="23"/>
    </row>
    <row r="26330" spans="12:12" ht="22.5" customHeight="1">
      <c r="L26330" s="23"/>
    </row>
    <row r="26331" spans="12:12" ht="22.5" customHeight="1">
      <c r="L26331" s="23"/>
    </row>
    <row r="26332" spans="12:12" ht="22.5" customHeight="1">
      <c r="L26332" s="23"/>
    </row>
    <row r="26333" spans="12:12" ht="22.5" customHeight="1">
      <c r="L26333" s="23"/>
    </row>
    <row r="26334" spans="12:12" ht="22.5" customHeight="1">
      <c r="L26334" s="23"/>
    </row>
    <row r="26335" spans="12:12" ht="22.5" customHeight="1">
      <c r="L26335" s="23"/>
    </row>
    <row r="26336" spans="12:12" ht="22.5" customHeight="1">
      <c r="L26336" s="23"/>
    </row>
    <row r="26337" spans="12:12" ht="22.5" customHeight="1">
      <c r="L26337" s="23"/>
    </row>
    <row r="26338" spans="12:12" ht="22.5" customHeight="1">
      <c r="L26338" s="23"/>
    </row>
    <row r="26339" spans="12:12" ht="22.5" customHeight="1">
      <c r="L26339" s="23"/>
    </row>
    <row r="26340" spans="12:12" ht="22.5" customHeight="1">
      <c r="L26340" s="23"/>
    </row>
    <row r="26341" spans="12:12" ht="22.5" customHeight="1">
      <c r="L26341" s="23"/>
    </row>
    <row r="26342" spans="12:12" ht="22.5" customHeight="1">
      <c r="L26342" s="23"/>
    </row>
    <row r="26343" spans="12:12" ht="22.5" customHeight="1">
      <c r="L26343" s="23"/>
    </row>
    <row r="26344" spans="12:12" ht="22.5" customHeight="1">
      <c r="L26344" s="23"/>
    </row>
    <row r="26345" spans="12:12" ht="22.5" customHeight="1">
      <c r="L26345" s="23"/>
    </row>
    <row r="26346" spans="12:12" ht="22.5" customHeight="1">
      <c r="L26346" s="23"/>
    </row>
    <row r="26347" spans="12:12" ht="22.5" customHeight="1">
      <c r="L26347" s="23"/>
    </row>
    <row r="26348" spans="12:12" ht="22.5" customHeight="1">
      <c r="L26348" s="23"/>
    </row>
    <row r="26349" spans="12:12" ht="22.5" customHeight="1">
      <c r="L26349" s="23"/>
    </row>
    <row r="26350" spans="12:12" ht="22.5" customHeight="1">
      <c r="L26350" s="23"/>
    </row>
    <row r="26351" spans="12:12" ht="22.5" customHeight="1">
      <c r="L26351" s="23"/>
    </row>
    <row r="26352" spans="12:12" ht="22.5" customHeight="1">
      <c r="L26352" s="23"/>
    </row>
    <row r="26353" spans="12:12" ht="22.5" customHeight="1">
      <c r="L26353" s="23"/>
    </row>
    <row r="26354" spans="12:12" ht="22.5" customHeight="1">
      <c r="L26354" s="23"/>
    </row>
    <row r="26355" spans="12:12" ht="22.5" customHeight="1">
      <c r="L26355" s="23"/>
    </row>
    <row r="26356" spans="12:12" ht="22.5" customHeight="1">
      <c r="L26356" s="23"/>
    </row>
    <row r="26357" spans="12:12" ht="22.5" customHeight="1">
      <c r="L26357" s="23"/>
    </row>
    <row r="26358" spans="12:12" ht="22.5" customHeight="1">
      <c r="L26358" s="23"/>
    </row>
    <row r="26359" spans="12:12" ht="22.5" customHeight="1">
      <c r="L26359" s="23"/>
    </row>
    <row r="26360" spans="12:12" ht="22.5" customHeight="1">
      <c r="L26360" s="23"/>
    </row>
    <row r="26361" spans="12:12" ht="22.5" customHeight="1">
      <c r="L26361" s="23"/>
    </row>
    <row r="26362" spans="12:12" ht="22.5" customHeight="1">
      <c r="L26362" s="23"/>
    </row>
    <row r="26363" spans="12:12" ht="22.5" customHeight="1">
      <c r="L26363" s="23"/>
    </row>
    <row r="26364" spans="12:12" ht="22.5" customHeight="1">
      <c r="L26364" s="23"/>
    </row>
    <row r="26365" spans="12:12" ht="22.5" customHeight="1">
      <c r="L26365" s="23"/>
    </row>
    <row r="26366" spans="12:12" ht="22.5" customHeight="1">
      <c r="L26366" s="23"/>
    </row>
    <row r="26367" spans="12:12" ht="22.5" customHeight="1">
      <c r="L26367" s="23"/>
    </row>
    <row r="26368" spans="12:12" ht="22.5" customHeight="1">
      <c r="L26368" s="23"/>
    </row>
    <row r="26369" spans="12:12" ht="22.5" customHeight="1">
      <c r="L26369" s="23"/>
    </row>
    <row r="26370" spans="12:12" ht="22.5" customHeight="1">
      <c r="L26370" s="23"/>
    </row>
    <row r="26371" spans="12:12" ht="22.5" customHeight="1">
      <c r="L26371" s="23"/>
    </row>
    <row r="26372" spans="12:12" ht="22.5" customHeight="1">
      <c r="L26372" s="23"/>
    </row>
    <row r="26373" spans="12:12" ht="22.5" customHeight="1">
      <c r="L26373" s="23"/>
    </row>
    <row r="26374" spans="12:12" ht="22.5" customHeight="1">
      <c r="L26374" s="23"/>
    </row>
    <row r="26375" spans="12:12" ht="22.5" customHeight="1">
      <c r="L26375" s="23"/>
    </row>
    <row r="26376" spans="12:12" ht="22.5" customHeight="1">
      <c r="L26376" s="23"/>
    </row>
    <row r="26377" spans="12:12" ht="22.5" customHeight="1">
      <c r="L26377" s="23"/>
    </row>
    <row r="26378" spans="12:12" ht="22.5" customHeight="1">
      <c r="L26378" s="23"/>
    </row>
    <row r="26379" spans="12:12" ht="22.5" customHeight="1">
      <c r="L26379" s="23"/>
    </row>
    <row r="26380" spans="12:12" ht="22.5" customHeight="1">
      <c r="L26380" s="23"/>
    </row>
    <row r="26381" spans="12:12" ht="22.5" customHeight="1">
      <c r="L26381" s="23"/>
    </row>
    <row r="26382" spans="12:12" ht="22.5" customHeight="1">
      <c r="L26382" s="23"/>
    </row>
    <row r="26383" spans="12:12" ht="22.5" customHeight="1">
      <c r="L26383" s="23"/>
    </row>
    <row r="26384" spans="12:12" ht="22.5" customHeight="1">
      <c r="L26384" s="23"/>
    </row>
    <row r="26385" spans="12:12" ht="22.5" customHeight="1">
      <c r="L26385" s="23"/>
    </row>
    <row r="26386" spans="12:12" ht="22.5" customHeight="1">
      <c r="L26386" s="23"/>
    </row>
    <row r="26387" spans="12:12" ht="22.5" customHeight="1">
      <c r="L26387" s="23"/>
    </row>
    <row r="26388" spans="12:12" ht="22.5" customHeight="1">
      <c r="L26388" s="23"/>
    </row>
    <row r="26389" spans="12:12" ht="22.5" customHeight="1">
      <c r="L26389" s="23"/>
    </row>
    <row r="26390" spans="12:12" ht="22.5" customHeight="1">
      <c r="L26390" s="23"/>
    </row>
    <row r="26391" spans="12:12" ht="22.5" customHeight="1">
      <c r="L26391" s="23"/>
    </row>
    <row r="26392" spans="12:12" ht="22.5" customHeight="1">
      <c r="L26392" s="23"/>
    </row>
    <row r="26393" spans="12:12" ht="22.5" customHeight="1">
      <c r="L26393" s="23"/>
    </row>
    <row r="26394" spans="12:12" ht="22.5" customHeight="1">
      <c r="L26394" s="23"/>
    </row>
    <row r="26395" spans="12:12" ht="22.5" customHeight="1">
      <c r="L26395" s="23"/>
    </row>
    <row r="26396" spans="12:12" ht="22.5" customHeight="1">
      <c r="L26396" s="23"/>
    </row>
    <row r="26397" spans="12:12" ht="22.5" customHeight="1">
      <c r="L26397" s="23"/>
    </row>
    <row r="26398" spans="12:12" ht="22.5" customHeight="1">
      <c r="L26398" s="23"/>
    </row>
    <row r="26399" spans="12:12" ht="22.5" customHeight="1">
      <c r="L26399" s="23"/>
    </row>
    <row r="26400" spans="12:12" ht="22.5" customHeight="1">
      <c r="L26400" s="23"/>
    </row>
    <row r="26401" spans="12:12" ht="22.5" customHeight="1">
      <c r="L26401" s="23"/>
    </row>
    <row r="26402" spans="12:12" ht="22.5" customHeight="1">
      <c r="L26402" s="23"/>
    </row>
    <row r="26403" spans="12:12" ht="22.5" customHeight="1">
      <c r="L26403" s="23"/>
    </row>
    <row r="26404" spans="12:12" ht="22.5" customHeight="1">
      <c r="L26404" s="23"/>
    </row>
    <row r="26405" spans="12:12" ht="22.5" customHeight="1">
      <c r="L26405" s="23"/>
    </row>
    <row r="26406" spans="12:12" ht="22.5" customHeight="1">
      <c r="L26406" s="23"/>
    </row>
    <row r="26407" spans="12:12" ht="22.5" customHeight="1">
      <c r="L26407" s="23"/>
    </row>
    <row r="26408" spans="12:12" ht="22.5" customHeight="1">
      <c r="L26408" s="23"/>
    </row>
    <row r="26409" spans="12:12" ht="22.5" customHeight="1">
      <c r="L26409" s="23"/>
    </row>
    <row r="26410" spans="12:12" ht="22.5" customHeight="1">
      <c r="L26410" s="23"/>
    </row>
    <row r="26411" spans="12:12" ht="22.5" customHeight="1">
      <c r="L26411" s="23"/>
    </row>
    <row r="26412" spans="12:12" ht="22.5" customHeight="1">
      <c r="L26412" s="23"/>
    </row>
    <row r="26413" spans="12:12" ht="22.5" customHeight="1">
      <c r="L26413" s="23"/>
    </row>
    <row r="26414" spans="12:12" ht="22.5" customHeight="1">
      <c r="L26414" s="23"/>
    </row>
    <row r="26415" spans="12:12" ht="22.5" customHeight="1">
      <c r="L26415" s="23"/>
    </row>
    <row r="26416" spans="12:12" ht="22.5" customHeight="1">
      <c r="L26416" s="23"/>
    </row>
    <row r="26417" spans="12:12" ht="22.5" customHeight="1">
      <c r="L26417" s="23"/>
    </row>
    <row r="26418" spans="12:12" ht="22.5" customHeight="1">
      <c r="L26418" s="23"/>
    </row>
    <row r="26419" spans="12:12" ht="22.5" customHeight="1">
      <c r="L26419" s="23"/>
    </row>
    <row r="26420" spans="12:12" ht="22.5" customHeight="1">
      <c r="L26420" s="23"/>
    </row>
    <row r="26421" spans="12:12" ht="22.5" customHeight="1">
      <c r="L26421" s="23"/>
    </row>
    <row r="26422" spans="12:12" ht="22.5" customHeight="1">
      <c r="L26422" s="23"/>
    </row>
    <row r="26423" spans="12:12" ht="22.5" customHeight="1">
      <c r="L26423" s="23"/>
    </row>
    <row r="26424" spans="12:12" ht="22.5" customHeight="1">
      <c r="L26424" s="23"/>
    </row>
    <row r="26425" spans="12:12" ht="22.5" customHeight="1">
      <c r="L26425" s="23"/>
    </row>
    <row r="26426" spans="12:12" ht="22.5" customHeight="1">
      <c r="L26426" s="23"/>
    </row>
    <row r="26427" spans="12:12" ht="22.5" customHeight="1">
      <c r="L26427" s="23"/>
    </row>
    <row r="26428" spans="12:12" ht="22.5" customHeight="1">
      <c r="L26428" s="23"/>
    </row>
    <row r="26429" spans="12:12" ht="22.5" customHeight="1">
      <c r="L26429" s="23"/>
    </row>
    <row r="26430" spans="12:12" ht="22.5" customHeight="1">
      <c r="L26430" s="23"/>
    </row>
    <row r="26431" spans="12:12" ht="22.5" customHeight="1">
      <c r="L26431" s="23"/>
    </row>
    <row r="26432" spans="12:12" ht="22.5" customHeight="1">
      <c r="L26432" s="23"/>
    </row>
    <row r="26433" spans="12:12" ht="22.5" customHeight="1">
      <c r="L26433" s="23"/>
    </row>
    <row r="26434" spans="12:12" ht="22.5" customHeight="1">
      <c r="L26434" s="23"/>
    </row>
    <row r="26435" spans="12:12" ht="22.5" customHeight="1">
      <c r="L26435" s="23"/>
    </row>
    <row r="26436" spans="12:12" ht="22.5" customHeight="1">
      <c r="L26436" s="23"/>
    </row>
    <row r="26437" spans="12:12" ht="22.5" customHeight="1">
      <c r="L26437" s="23"/>
    </row>
    <row r="26438" spans="12:12" ht="22.5" customHeight="1">
      <c r="L26438" s="23"/>
    </row>
    <row r="26439" spans="12:12" ht="22.5" customHeight="1">
      <c r="L26439" s="23"/>
    </row>
    <row r="26440" spans="12:12" ht="22.5" customHeight="1">
      <c r="L26440" s="23"/>
    </row>
    <row r="26441" spans="12:12" ht="22.5" customHeight="1">
      <c r="L26441" s="23"/>
    </row>
    <row r="26442" spans="12:12" ht="22.5" customHeight="1">
      <c r="L26442" s="23"/>
    </row>
    <row r="26443" spans="12:12" ht="22.5" customHeight="1">
      <c r="L26443" s="23"/>
    </row>
    <row r="26444" spans="12:12" ht="22.5" customHeight="1">
      <c r="L26444" s="23"/>
    </row>
    <row r="26445" spans="12:12" ht="22.5" customHeight="1">
      <c r="L26445" s="23"/>
    </row>
    <row r="26446" spans="12:12" ht="22.5" customHeight="1">
      <c r="L26446" s="23"/>
    </row>
    <row r="26447" spans="12:12" ht="22.5" customHeight="1">
      <c r="L26447" s="23"/>
    </row>
    <row r="26448" spans="12:12" ht="22.5" customHeight="1">
      <c r="L26448" s="23"/>
    </row>
    <row r="26449" spans="12:12" ht="22.5" customHeight="1">
      <c r="L26449" s="23"/>
    </row>
    <row r="26450" spans="12:12" ht="22.5" customHeight="1">
      <c r="L26450" s="23"/>
    </row>
    <row r="26451" spans="12:12" ht="22.5" customHeight="1">
      <c r="L26451" s="23"/>
    </row>
    <row r="26452" spans="12:12" ht="22.5" customHeight="1">
      <c r="L26452" s="23"/>
    </row>
    <row r="26453" spans="12:12" ht="22.5" customHeight="1">
      <c r="L26453" s="23"/>
    </row>
    <row r="26454" spans="12:12" ht="22.5" customHeight="1">
      <c r="L26454" s="23"/>
    </row>
    <row r="26455" spans="12:12" ht="22.5" customHeight="1">
      <c r="L26455" s="23"/>
    </row>
    <row r="26456" spans="12:12" ht="22.5" customHeight="1">
      <c r="L26456" s="23"/>
    </row>
    <row r="26457" spans="12:12" ht="22.5" customHeight="1">
      <c r="L26457" s="23"/>
    </row>
    <row r="26458" spans="12:12" ht="22.5" customHeight="1">
      <c r="L26458" s="23"/>
    </row>
    <row r="26459" spans="12:12" ht="22.5" customHeight="1">
      <c r="L26459" s="23"/>
    </row>
    <row r="26460" spans="12:12" ht="22.5" customHeight="1">
      <c r="L26460" s="23"/>
    </row>
    <row r="26461" spans="12:12" ht="22.5" customHeight="1">
      <c r="L26461" s="23"/>
    </row>
    <row r="26462" spans="12:12" ht="22.5" customHeight="1">
      <c r="L26462" s="23"/>
    </row>
    <row r="26463" spans="12:12" ht="22.5" customHeight="1">
      <c r="L26463" s="23"/>
    </row>
    <row r="26464" spans="12:12" ht="22.5" customHeight="1">
      <c r="L26464" s="23"/>
    </row>
    <row r="26465" spans="12:12" ht="22.5" customHeight="1">
      <c r="L26465" s="23"/>
    </row>
    <row r="26466" spans="12:12" ht="22.5" customHeight="1">
      <c r="L26466" s="23"/>
    </row>
    <row r="26467" spans="12:12" ht="22.5" customHeight="1">
      <c r="L26467" s="23"/>
    </row>
    <row r="26468" spans="12:12" ht="22.5" customHeight="1">
      <c r="L26468" s="23"/>
    </row>
    <row r="26469" spans="12:12" ht="22.5" customHeight="1">
      <c r="L26469" s="23"/>
    </row>
    <row r="26470" spans="12:12" ht="22.5" customHeight="1">
      <c r="L26470" s="23"/>
    </row>
    <row r="26471" spans="12:12" ht="22.5" customHeight="1">
      <c r="L26471" s="23"/>
    </row>
    <row r="26472" spans="12:12" ht="22.5" customHeight="1">
      <c r="L26472" s="23"/>
    </row>
    <row r="26473" spans="12:12" ht="22.5" customHeight="1">
      <c r="L26473" s="23"/>
    </row>
    <row r="26474" spans="12:12" ht="22.5" customHeight="1">
      <c r="L26474" s="23"/>
    </row>
    <row r="26475" spans="12:12" ht="22.5" customHeight="1">
      <c r="L26475" s="23"/>
    </row>
    <row r="26476" spans="12:12" ht="22.5" customHeight="1">
      <c r="L26476" s="23"/>
    </row>
    <row r="26477" spans="12:12" ht="22.5" customHeight="1">
      <c r="L26477" s="23"/>
    </row>
    <row r="26478" spans="12:12" ht="22.5" customHeight="1">
      <c r="L26478" s="23"/>
    </row>
    <row r="26479" spans="12:12" ht="22.5" customHeight="1">
      <c r="L26479" s="23"/>
    </row>
    <row r="26480" spans="12:12" ht="22.5" customHeight="1">
      <c r="L26480" s="23"/>
    </row>
    <row r="26481" spans="12:12" ht="22.5" customHeight="1">
      <c r="L26481" s="23"/>
    </row>
    <row r="26482" spans="12:12" ht="22.5" customHeight="1">
      <c r="L26482" s="23"/>
    </row>
    <row r="26483" spans="12:12" ht="22.5" customHeight="1">
      <c r="L26483" s="23"/>
    </row>
    <row r="26484" spans="12:12" ht="22.5" customHeight="1">
      <c r="L26484" s="23"/>
    </row>
    <row r="26485" spans="12:12" ht="22.5" customHeight="1">
      <c r="L26485" s="23"/>
    </row>
    <row r="26486" spans="12:12" ht="22.5" customHeight="1">
      <c r="L26486" s="23"/>
    </row>
    <row r="26487" spans="12:12" ht="22.5" customHeight="1">
      <c r="L26487" s="23"/>
    </row>
    <row r="26488" spans="12:12" ht="22.5" customHeight="1">
      <c r="L26488" s="23"/>
    </row>
    <row r="26489" spans="12:12" ht="22.5" customHeight="1">
      <c r="L26489" s="23"/>
    </row>
    <row r="26490" spans="12:12" ht="22.5" customHeight="1">
      <c r="L26490" s="23"/>
    </row>
    <row r="26491" spans="12:12" ht="22.5" customHeight="1">
      <c r="L26491" s="23"/>
    </row>
    <row r="26492" spans="12:12" ht="22.5" customHeight="1">
      <c r="L26492" s="23"/>
    </row>
    <row r="26493" spans="12:12" ht="22.5" customHeight="1">
      <c r="L26493" s="23"/>
    </row>
    <row r="26494" spans="12:12" ht="22.5" customHeight="1">
      <c r="L26494" s="23"/>
    </row>
    <row r="26495" spans="12:12" ht="22.5" customHeight="1">
      <c r="L26495" s="23"/>
    </row>
    <row r="26496" spans="12:12" ht="22.5" customHeight="1">
      <c r="L26496" s="23"/>
    </row>
    <row r="26497" spans="12:12" ht="22.5" customHeight="1">
      <c r="L26497" s="23"/>
    </row>
    <row r="26498" spans="12:12" ht="22.5" customHeight="1">
      <c r="L26498" s="23"/>
    </row>
    <row r="26499" spans="12:12" ht="22.5" customHeight="1">
      <c r="L26499" s="23"/>
    </row>
    <row r="26500" spans="12:12" ht="22.5" customHeight="1">
      <c r="L26500" s="23"/>
    </row>
    <row r="26501" spans="12:12" ht="22.5" customHeight="1">
      <c r="L26501" s="23"/>
    </row>
    <row r="26502" spans="12:12" ht="22.5" customHeight="1">
      <c r="L26502" s="23"/>
    </row>
    <row r="26503" spans="12:12" ht="22.5" customHeight="1">
      <c r="L26503" s="23"/>
    </row>
    <row r="26504" spans="12:12" ht="22.5" customHeight="1">
      <c r="L26504" s="23"/>
    </row>
    <row r="26505" spans="12:12" ht="22.5" customHeight="1">
      <c r="L26505" s="23"/>
    </row>
    <row r="26506" spans="12:12" ht="22.5" customHeight="1">
      <c r="L26506" s="23"/>
    </row>
    <row r="26507" spans="12:12" ht="22.5" customHeight="1">
      <c r="L26507" s="23"/>
    </row>
    <row r="26508" spans="12:12" ht="22.5" customHeight="1">
      <c r="L26508" s="23"/>
    </row>
    <row r="26509" spans="12:12" ht="22.5" customHeight="1">
      <c r="L26509" s="23"/>
    </row>
    <row r="26510" spans="12:12" ht="22.5" customHeight="1">
      <c r="L26510" s="23"/>
    </row>
    <row r="26511" spans="12:12" ht="22.5" customHeight="1">
      <c r="L26511" s="23"/>
    </row>
    <row r="26512" spans="12:12" ht="22.5" customHeight="1">
      <c r="L26512" s="23"/>
    </row>
    <row r="26513" spans="12:12" ht="22.5" customHeight="1">
      <c r="L26513" s="23"/>
    </row>
    <row r="26514" spans="12:12" ht="22.5" customHeight="1">
      <c r="L26514" s="23"/>
    </row>
    <row r="26515" spans="12:12" ht="22.5" customHeight="1">
      <c r="L26515" s="23"/>
    </row>
    <row r="26516" spans="12:12" ht="22.5" customHeight="1">
      <c r="L26516" s="23"/>
    </row>
    <row r="26517" spans="12:12" ht="22.5" customHeight="1">
      <c r="L26517" s="23"/>
    </row>
    <row r="26518" spans="12:12" ht="22.5" customHeight="1">
      <c r="L26518" s="23"/>
    </row>
    <row r="26519" spans="12:12" ht="22.5" customHeight="1">
      <c r="L26519" s="23"/>
    </row>
    <row r="26520" spans="12:12" ht="22.5" customHeight="1">
      <c r="L26520" s="23"/>
    </row>
    <row r="26521" spans="12:12" ht="22.5" customHeight="1">
      <c r="L26521" s="23"/>
    </row>
    <row r="26522" spans="12:12" ht="22.5" customHeight="1">
      <c r="L26522" s="23"/>
    </row>
    <row r="26523" spans="12:12" ht="22.5" customHeight="1">
      <c r="L26523" s="23"/>
    </row>
    <row r="26524" spans="12:12" ht="22.5" customHeight="1">
      <c r="L26524" s="23"/>
    </row>
    <row r="26525" spans="12:12" ht="22.5" customHeight="1">
      <c r="L26525" s="23"/>
    </row>
    <row r="26526" spans="12:12" ht="22.5" customHeight="1">
      <c r="L26526" s="23"/>
    </row>
    <row r="26527" spans="12:12" ht="22.5" customHeight="1">
      <c r="L26527" s="23"/>
    </row>
    <row r="26528" spans="12:12" ht="22.5" customHeight="1">
      <c r="L26528" s="23"/>
    </row>
    <row r="26529" spans="12:12" ht="22.5" customHeight="1">
      <c r="L26529" s="23"/>
    </row>
    <row r="26530" spans="12:12" ht="22.5" customHeight="1">
      <c r="L26530" s="23"/>
    </row>
    <row r="26531" spans="12:12" ht="22.5" customHeight="1">
      <c r="L26531" s="23"/>
    </row>
    <row r="26532" spans="12:12" ht="22.5" customHeight="1">
      <c r="L26532" s="23"/>
    </row>
    <row r="26533" spans="12:12" ht="22.5" customHeight="1">
      <c r="L26533" s="23"/>
    </row>
    <row r="26534" spans="12:12" ht="22.5" customHeight="1">
      <c r="L26534" s="23"/>
    </row>
    <row r="26535" spans="12:12" ht="22.5" customHeight="1">
      <c r="L26535" s="23"/>
    </row>
    <row r="26536" spans="12:12" ht="22.5" customHeight="1">
      <c r="L26536" s="23"/>
    </row>
    <row r="26537" spans="12:12" ht="22.5" customHeight="1">
      <c r="L26537" s="23"/>
    </row>
    <row r="26538" spans="12:12" ht="22.5" customHeight="1">
      <c r="L26538" s="23"/>
    </row>
    <row r="26539" spans="12:12" ht="22.5" customHeight="1">
      <c r="L26539" s="23"/>
    </row>
    <row r="26540" spans="12:12" ht="22.5" customHeight="1">
      <c r="L26540" s="23"/>
    </row>
    <row r="26541" spans="12:12" ht="22.5" customHeight="1">
      <c r="L26541" s="23"/>
    </row>
    <row r="26542" spans="12:12" ht="22.5" customHeight="1">
      <c r="L26542" s="23"/>
    </row>
    <row r="26543" spans="12:12" ht="22.5" customHeight="1">
      <c r="L26543" s="23"/>
    </row>
    <row r="26544" spans="12:12" ht="22.5" customHeight="1">
      <c r="L26544" s="23"/>
    </row>
    <row r="26545" spans="12:12" ht="22.5" customHeight="1">
      <c r="L26545" s="23"/>
    </row>
    <row r="26546" spans="12:12" ht="22.5" customHeight="1">
      <c r="L26546" s="23"/>
    </row>
    <row r="26547" spans="12:12" ht="22.5" customHeight="1">
      <c r="L26547" s="23"/>
    </row>
    <row r="26548" spans="12:12" ht="22.5" customHeight="1">
      <c r="L26548" s="23"/>
    </row>
    <row r="26549" spans="12:12" ht="22.5" customHeight="1">
      <c r="L26549" s="23"/>
    </row>
    <row r="26550" spans="12:12" ht="22.5" customHeight="1">
      <c r="L26550" s="23"/>
    </row>
    <row r="26551" spans="12:12" ht="22.5" customHeight="1">
      <c r="L26551" s="23"/>
    </row>
    <row r="26552" spans="12:12" ht="22.5" customHeight="1">
      <c r="L26552" s="23"/>
    </row>
    <row r="26553" spans="12:12" ht="22.5" customHeight="1">
      <c r="L26553" s="23"/>
    </row>
    <row r="26554" spans="12:12" ht="22.5" customHeight="1">
      <c r="L26554" s="23"/>
    </row>
    <row r="26555" spans="12:12" ht="22.5" customHeight="1">
      <c r="L26555" s="23"/>
    </row>
    <row r="26556" spans="12:12" ht="22.5" customHeight="1">
      <c r="L26556" s="23"/>
    </row>
    <row r="26557" spans="12:12" ht="22.5" customHeight="1">
      <c r="L26557" s="23"/>
    </row>
    <row r="26558" spans="12:12" ht="22.5" customHeight="1">
      <c r="L26558" s="23"/>
    </row>
    <row r="26559" spans="12:12" ht="22.5" customHeight="1">
      <c r="L26559" s="23"/>
    </row>
    <row r="26560" spans="12:12" ht="22.5" customHeight="1">
      <c r="L26560" s="23"/>
    </row>
    <row r="26561" spans="12:12" ht="22.5" customHeight="1">
      <c r="L26561" s="23"/>
    </row>
    <row r="26562" spans="12:12" ht="22.5" customHeight="1">
      <c r="L26562" s="23"/>
    </row>
    <row r="26563" spans="12:12" ht="22.5" customHeight="1">
      <c r="L26563" s="23"/>
    </row>
    <row r="26564" spans="12:12" ht="22.5" customHeight="1">
      <c r="L26564" s="23"/>
    </row>
    <row r="26565" spans="12:12" ht="22.5" customHeight="1">
      <c r="L26565" s="23"/>
    </row>
    <row r="26566" spans="12:12" ht="22.5" customHeight="1">
      <c r="L26566" s="23"/>
    </row>
    <row r="26567" spans="12:12" ht="22.5" customHeight="1">
      <c r="L26567" s="23"/>
    </row>
    <row r="26568" spans="12:12" ht="22.5" customHeight="1">
      <c r="L26568" s="23"/>
    </row>
    <row r="26569" spans="12:12" ht="22.5" customHeight="1">
      <c r="L26569" s="23"/>
    </row>
    <row r="26570" spans="12:12" ht="22.5" customHeight="1">
      <c r="L26570" s="23"/>
    </row>
    <row r="26571" spans="12:12" ht="22.5" customHeight="1">
      <c r="L26571" s="23"/>
    </row>
    <row r="26572" spans="12:12" ht="22.5" customHeight="1">
      <c r="L26572" s="23"/>
    </row>
    <row r="26573" spans="12:12" ht="22.5" customHeight="1">
      <c r="L26573" s="23"/>
    </row>
    <row r="26574" spans="12:12" ht="22.5" customHeight="1">
      <c r="L26574" s="23"/>
    </row>
    <row r="26575" spans="12:12" ht="22.5" customHeight="1">
      <c r="L26575" s="23"/>
    </row>
    <row r="26576" spans="12:12" ht="22.5" customHeight="1">
      <c r="L26576" s="23"/>
    </row>
    <row r="26577" spans="12:12" ht="22.5" customHeight="1">
      <c r="L26577" s="23"/>
    </row>
    <row r="26578" spans="12:12" ht="22.5" customHeight="1">
      <c r="L26578" s="23"/>
    </row>
    <row r="26579" spans="12:12" ht="22.5" customHeight="1">
      <c r="L26579" s="23"/>
    </row>
    <row r="26580" spans="12:12" ht="22.5" customHeight="1">
      <c r="L26580" s="23"/>
    </row>
    <row r="26581" spans="12:12" ht="22.5" customHeight="1">
      <c r="L26581" s="23"/>
    </row>
    <row r="26582" spans="12:12" ht="22.5" customHeight="1">
      <c r="L26582" s="23"/>
    </row>
    <row r="26583" spans="12:12" ht="22.5" customHeight="1">
      <c r="L26583" s="23"/>
    </row>
    <row r="26584" spans="12:12" ht="22.5" customHeight="1">
      <c r="L26584" s="23"/>
    </row>
    <row r="26585" spans="12:12" ht="22.5" customHeight="1">
      <c r="L26585" s="23"/>
    </row>
    <row r="26586" spans="12:12" ht="22.5" customHeight="1">
      <c r="L26586" s="23"/>
    </row>
    <row r="26587" spans="12:12" ht="22.5" customHeight="1">
      <c r="L26587" s="23"/>
    </row>
    <row r="26588" spans="12:12" ht="22.5" customHeight="1">
      <c r="L26588" s="23"/>
    </row>
    <row r="26589" spans="12:12" ht="22.5" customHeight="1">
      <c r="L26589" s="23"/>
    </row>
    <row r="26590" spans="12:12" ht="22.5" customHeight="1">
      <c r="L26590" s="23"/>
    </row>
    <row r="26591" spans="12:12" ht="22.5" customHeight="1">
      <c r="L26591" s="23"/>
    </row>
    <row r="26592" spans="12:12" ht="22.5" customHeight="1">
      <c r="L26592" s="23"/>
    </row>
    <row r="26593" spans="12:12" ht="22.5" customHeight="1">
      <c r="L26593" s="23"/>
    </row>
    <row r="26594" spans="12:12" ht="22.5" customHeight="1">
      <c r="L26594" s="23"/>
    </row>
    <row r="26595" spans="12:12" ht="22.5" customHeight="1">
      <c r="L26595" s="23"/>
    </row>
    <row r="26596" spans="12:12" ht="22.5" customHeight="1">
      <c r="L26596" s="23"/>
    </row>
    <row r="26597" spans="12:12" ht="22.5" customHeight="1">
      <c r="L26597" s="23"/>
    </row>
    <row r="26598" spans="12:12" ht="22.5" customHeight="1">
      <c r="L26598" s="23"/>
    </row>
    <row r="26599" spans="12:12" ht="22.5" customHeight="1">
      <c r="L26599" s="23"/>
    </row>
    <row r="26600" spans="12:12" ht="22.5" customHeight="1">
      <c r="L26600" s="23"/>
    </row>
    <row r="26601" spans="12:12" ht="22.5" customHeight="1">
      <c r="L26601" s="23"/>
    </row>
    <row r="26602" spans="12:12" ht="22.5" customHeight="1">
      <c r="L26602" s="23"/>
    </row>
    <row r="26603" spans="12:12" ht="22.5" customHeight="1">
      <c r="L26603" s="23"/>
    </row>
    <row r="26604" spans="12:12" ht="22.5" customHeight="1">
      <c r="L26604" s="23"/>
    </row>
    <row r="26605" spans="12:12" ht="22.5" customHeight="1">
      <c r="L26605" s="23"/>
    </row>
    <row r="26606" spans="12:12" ht="22.5" customHeight="1">
      <c r="L26606" s="23"/>
    </row>
    <row r="26607" spans="12:12" ht="22.5" customHeight="1">
      <c r="L26607" s="23"/>
    </row>
    <row r="26608" spans="12:12" ht="22.5" customHeight="1">
      <c r="L26608" s="23"/>
    </row>
    <row r="26609" spans="12:12" ht="22.5" customHeight="1">
      <c r="L26609" s="23"/>
    </row>
    <row r="26610" spans="12:12" ht="22.5" customHeight="1">
      <c r="L26610" s="23"/>
    </row>
    <row r="26611" spans="12:12" ht="22.5" customHeight="1">
      <c r="L26611" s="23"/>
    </row>
    <row r="26612" spans="12:12" ht="22.5" customHeight="1">
      <c r="L26612" s="23"/>
    </row>
    <row r="26613" spans="12:12" ht="22.5" customHeight="1">
      <c r="L26613" s="23"/>
    </row>
    <row r="26614" spans="12:12" ht="22.5" customHeight="1">
      <c r="L26614" s="23"/>
    </row>
    <row r="26615" spans="12:12" ht="22.5" customHeight="1">
      <c r="L26615" s="23"/>
    </row>
    <row r="26616" spans="12:12" ht="22.5" customHeight="1">
      <c r="L26616" s="23"/>
    </row>
    <row r="26617" spans="12:12" ht="22.5" customHeight="1">
      <c r="L26617" s="23"/>
    </row>
    <row r="26618" spans="12:12" ht="22.5" customHeight="1">
      <c r="L26618" s="23"/>
    </row>
    <row r="26619" spans="12:12" ht="22.5" customHeight="1">
      <c r="L26619" s="23"/>
    </row>
    <row r="26620" spans="12:12" ht="22.5" customHeight="1">
      <c r="L26620" s="23"/>
    </row>
    <row r="26621" spans="12:12" ht="22.5" customHeight="1">
      <c r="L26621" s="23"/>
    </row>
    <row r="26622" spans="12:12" ht="22.5" customHeight="1">
      <c r="L26622" s="23"/>
    </row>
    <row r="26623" spans="12:12" ht="22.5" customHeight="1">
      <c r="L26623" s="23"/>
    </row>
    <row r="26624" spans="12:12" ht="22.5" customHeight="1">
      <c r="L26624" s="23"/>
    </row>
    <row r="26625" spans="12:12" ht="22.5" customHeight="1">
      <c r="L26625" s="23"/>
    </row>
    <row r="26626" spans="12:12" ht="22.5" customHeight="1">
      <c r="L26626" s="23"/>
    </row>
    <row r="26627" spans="12:12" ht="22.5" customHeight="1">
      <c r="L26627" s="23"/>
    </row>
    <row r="26628" spans="12:12" ht="22.5" customHeight="1">
      <c r="L26628" s="23"/>
    </row>
    <row r="26629" spans="12:12" ht="22.5" customHeight="1">
      <c r="L26629" s="23"/>
    </row>
    <row r="26630" spans="12:12" ht="22.5" customHeight="1">
      <c r="L26630" s="23"/>
    </row>
    <row r="26631" spans="12:12" ht="22.5" customHeight="1">
      <c r="L26631" s="23"/>
    </row>
    <row r="26632" spans="12:12" ht="22.5" customHeight="1">
      <c r="L26632" s="23"/>
    </row>
    <row r="26633" spans="12:12" ht="22.5" customHeight="1">
      <c r="L26633" s="23"/>
    </row>
    <row r="26634" spans="12:12" ht="22.5" customHeight="1">
      <c r="L26634" s="23"/>
    </row>
    <row r="26635" spans="12:12" ht="22.5" customHeight="1">
      <c r="L26635" s="23"/>
    </row>
    <row r="26636" spans="12:12" ht="22.5" customHeight="1">
      <c r="L26636" s="23"/>
    </row>
    <row r="26637" spans="12:12" ht="22.5" customHeight="1">
      <c r="L26637" s="23"/>
    </row>
    <row r="26638" spans="12:12" ht="22.5" customHeight="1">
      <c r="L26638" s="23"/>
    </row>
    <row r="26639" spans="12:12" ht="22.5" customHeight="1">
      <c r="L26639" s="23"/>
    </row>
    <row r="26640" spans="12:12" ht="22.5" customHeight="1">
      <c r="L26640" s="23"/>
    </row>
    <row r="26641" spans="12:12" ht="22.5" customHeight="1">
      <c r="L26641" s="23"/>
    </row>
    <row r="26642" spans="12:12" ht="22.5" customHeight="1">
      <c r="L26642" s="23"/>
    </row>
    <row r="26643" spans="12:12" ht="22.5" customHeight="1">
      <c r="L26643" s="23"/>
    </row>
    <row r="26644" spans="12:12" ht="22.5" customHeight="1">
      <c r="L26644" s="23"/>
    </row>
    <row r="26645" spans="12:12" ht="22.5" customHeight="1">
      <c r="L26645" s="23"/>
    </row>
    <row r="26646" spans="12:12" ht="22.5" customHeight="1">
      <c r="L26646" s="23"/>
    </row>
    <row r="26647" spans="12:12" ht="22.5" customHeight="1">
      <c r="L26647" s="23"/>
    </row>
    <row r="26648" spans="12:12" ht="22.5" customHeight="1">
      <c r="L26648" s="23"/>
    </row>
    <row r="26649" spans="12:12" ht="22.5" customHeight="1">
      <c r="L26649" s="23"/>
    </row>
    <row r="26650" spans="12:12" ht="22.5" customHeight="1">
      <c r="L26650" s="23"/>
    </row>
    <row r="26651" spans="12:12" ht="22.5" customHeight="1">
      <c r="L26651" s="23"/>
    </row>
    <row r="26652" spans="12:12" ht="22.5" customHeight="1">
      <c r="L26652" s="23"/>
    </row>
    <row r="26653" spans="12:12" ht="22.5" customHeight="1">
      <c r="L26653" s="23"/>
    </row>
    <row r="26654" spans="12:12" ht="22.5" customHeight="1">
      <c r="L26654" s="23"/>
    </row>
    <row r="26655" spans="12:12" ht="22.5" customHeight="1">
      <c r="L26655" s="23"/>
    </row>
    <row r="26656" spans="12:12" ht="22.5" customHeight="1">
      <c r="L26656" s="23"/>
    </row>
    <row r="26657" spans="12:12" ht="22.5" customHeight="1">
      <c r="L26657" s="23"/>
    </row>
    <row r="26658" spans="12:12" ht="22.5" customHeight="1">
      <c r="L26658" s="23"/>
    </row>
    <row r="26659" spans="12:12" ht="22.5" customHeight="1">
      <c r="L26659" s="23"/>
    </row>
    <row r="26660" spans="12:12" ht="22.5" customHeight="1">
      <c r="L26660" s="23"/>
    </row>
    <row r="26661" spans="12:12" ht="22.5" customHeight="1">
      <c r="L26661" s="23"/>
    </row>
    <row r="26662" spans="12:12" ht="22.5" customHeight="1">
      <c r="L26662" s="23"/>
    </row>
    <row r="26663" spans="12:12" ht="22.5" customHeight="1">
      <c r="L26663" s="23"/>
    </row>
    <row r="26664" spans="12:12" ht="22.5" customHeight="1">
      <c r="L26664" s="23"/>
    </row>
    <row r="26665" spans="12:12" ht="22.5" customHeight="1">
      <c r="L26665" s="23"/>
    </row>
    <row r="26666" spans="12:12" ht="22.5" customHeight="1">
      <c r="L26666" s="23"/>
    </row>
    <row r="26667" spans="12:12" ht="22.5" customHeight="1">
      <c r="L26667" s="23"/>
    </row>
    <row r="26668" spans="12:12" ht="22.5" customHeight="1">
      <c r="L26668" s="23"/>
    </row>
    <row r="26669" spans="12:12" ht="22.5" customHeight="1">
      <c r="L26669" s="23"/>
    </row>
    <row r="26670" spans="12:12" ht="22.5" customHeight="1">
      <c r="L26670" s="23"/>
    </row>
    <row r="26671" spans="12:12" ht="22.5" customHeight="1">
      <c r="L26671" s="23"/>
    </row>
    <row r="26672" spans="12:12" ht="22.5" customHeight="1">
      <c r="L26672" s="23"/>
    </row>
    <row r="26673" spans="12:12" ht="22.5" customHeight="1">
      <c r="L26673" s="23"/>
    </row>
    <row r="26674" spans="12:12" ht="22.5" customHeight="1">
      <c r="L26674" s="23"/>
    </row>
    <row r="26675" spans="12:12" ht="22.5" customHeight="1">
      <c r="L26675" s="23"/>
    </row>
    <row r="26676" spans="12:12" ht="22.5" customHeight="1">
      <c r="L26676" s="23"/>
    </row>
    <row r="26677" spans="12:12" ht="22.5" customHeight="1">
      <c r="L26677" s="23"/>
    </row>
    <row r="26678" spans="12:12" ht="22.5" customHeight="1">
      <c r="L26678" s="23"/>
    </row>
    <row r="26679" spans="12:12" ht="22.5" customHeight="1">
      <c r="L26679" s="23"/>
    </row>
    <row r="26680" spans="12:12" ht="22.5" customHeight="1">
      <c r="L26680" s="23"/>
    </row>
    <row r="26681" spans="12:12" ht="22.5" customHeight="1">
      <c r="L26681" s="23"/>
    </row>
    <row r="26682" spans="12:12" ht="22.5" customHeight="1">
      <c r="L26682" s="23"/>
    </row>
    <row r="26683" spans="12:12" ht="22.5" customHeight="1">
      <c r="L26683" s="23"/>
    </row>
    <row r="26684" spans="12:12" ht="22.5" customHeight="1">
      <c r="L26684" s="23"/>
    </row>
    <row r="26685" spans="12:12" ht="22.5" customHeight="1">
      <c r="L26685" s="23"/>
    </row>
    <row r="26686" spans="12:12" ht="22.5" customHeight="1">
      <c r="L26686" s="23"/>
    </row>
    <row r="26687" spans="12:12" ht="22.5" customHeight="1">
      <c r="L26687" s="23"/>
    </row>
    <row r="26688" spans="12:12" ht="22.5" customHeight="1">
      <c r="L26688" s="23"/>
    </row>
    <row r="26689" spans="12:12" ht="22.5" customHeight="1">
      <c r="L26689" s="23"/>
    </row>
    <row r="26690" spans="12:12" ht="22.5" customHeight="1">
      <c r="L26690" s="23"/>
    </row>
    <row r="26691" spans="12:12" ht="22.5" customHeight="1">
      <c r="L26691" s="23"/>
    </row>
    <row r="26692" spans="12:12" ht="22.5" customHeight="1">
      <c r="L26692" s="23"/>
    </row>
    <row r="26693" spans="12:12" ht="22.5" customHeight="1">
      <c r="L26693" s="23"/>
    </row>
    <row r="26694" spans="12:12" ht="22.5" customHeight="1">
      <c r="L26694" s="23"/>
    </row>
    <row r="26695" spans="12:12" ht="22.5" customHeight="1">
      <c r="L26695" s="23"/>
    </row>
    <row r="26696" spans="12:12" ht="22.5" customHeight="1">
      <c r="L26696" s="23"/>
    </row>
    <row r="26697" spans="12:12" ht="22.5" customHeight="1">
      <c r="L26697" s="23"/>
    </row>
    <row r="26698" spans="12:12" ht="22.5" customHeight="1">
      <c r="L26698" s="23"/>
    </row>
    <row r="26699" spans="12:12" ht="22.5" customHeight="1">
      <c r="L26699" s="23"/>
    </row>
    <row r="26700" spans="12:12" ht="22.5" customHeight="1">
      <c r="L26700" s="23"/>
    </row>
    <row r="26701" spans="12:12" ht="22.5" customHeight="1">
      <c r="L26701" s="23"/>
    </row>
    <row r="26702" spans="12:12" ht="22.5" customHeight="1">
      <c r="L26702" s="23"/>
    </row>
    <row r="26703" spans="12:12" ht="22.5" customHeight="1">
      <c r="L26703" s="23"/>
    </row>
    <row r="26704" spans="12:12" ht="22.5" customHeight="1">
      <c r="L26704" s="23"/>
    </row>
    <row r="26705" spans="12:12" ht="22.5" customHeight="1">
      <c r="L26705" s="23"/>
    </row>
    <row r="26706" spans="12:12" ht="22.5" customHeight="1">
      <c r="L26706" s="23"/>
    </row>
    <row r="26707" spans="12:12" ht="22.5" customHeight="1">
      <c r="L26707" s="23"/>
    </row>
    <row r="26708" spans="12:12" ht="22.5" customHeight="1">
      <c r="L26708" s="23"/>
    </row>
    <row r="26709" spans="12:12" ht="22.5" customHeight="1">
      <c r="L26709" s="23"/>
    </row>
    <row r="26710" spans="12:12" ht="22.5" customHeight="1">
      <c r="L26710" s="23"/>
    </row>
    <row r="26711" spans="12:12" ht="22.5" customHeight="1">
      <c r="L26711" s="23"/>
    </row>
    <row r="26712" spans="12:12" ht="22.5" customHeight="1">
      <c r="L26712" s="23"/>
    </row>
    <row r="26713" spans="12:12" ht="22.5" customHeight="1">
      <c r="L26713" s="23"/>
    </row>
    <row r="26714" spans="12:12" ht="22.5" customHeight="1">
      <c r="L26714" s="23"/>
    </row>
    <row r="26715" spans="12:12" ht="22.5" customHeight="1">
      <c r="L26715" s="23"/>
    </row>
    <row r="26716" spans="12:12" ht="22.5" customHeight="1">
      <c r="L26716" s="23"/>
    </row>
    <row r="26717" spans="12:12" ht="22.5" customHeight="1">
      <c r="L26717" s="23"/>
    </row>
    <row r="26718" spans="12:12" ht="22.5" customHeight="1">
      <c r="L26718" s="23"/>
    </row>
    <row r="26719" spans="12:12" ht="22.5" customHeight="1">
      <c r="L26719" s="23"/>
    </row>
    <row r="26720" spans="12:12" ht="22.5" customHeight="1">
      <c r="L26720" s="23"/>
    </row>
    <row r="26721" spans="12:12" ht="22.5" customHeight="1">
      <c r="L26721" s="23"/>
    </row>
    <row r="26722" spans="12:12" ht="22.5" customHeight="1">
      <c r="L26722" s="23"/>
    </row>
    <row r="26723" spans="12:12" ht="22.5" customHeight="1">
      <c r="L26723" s="23"/>
    </row>
    <row r="26724" spans="12:12" ht="22.5" customHeight="1">
      <c r="L26724" s="23"/>
    </row>
    <row r="26725" spans="12:12" ht="22.5" customHeight="1">
      <c r="L26725" s="23"/>
    </row>
    <row r="26726" spans="12:12" ht="22.5" customHeight="1">
      <c r="L26726" s="23"/>
    </row>
    <row r="26727" spans="12:12" ht="22.5" customHeight="1">
      <c r="L26727" s="23"/>
    </row>
    <row r="26728" spans="12:12" ht="22.5" customHeight="1">
      <c r="L26728" s="23"/>
    </row>
    <row r="26729" spans="12:12" ht="22.5" customHeight="1">
      <c r="L26729" s="23"/>
    </row>
    <row r="26730" spans="12:12" ht="22.5" customHeight="1">
      <c r="L26730" s="23"/>
    </row>
    <row r="26731" spans="12:12" ht="22.5" customHeight="1">
      <c r="L26731" s="23"/>
    </row>
    <row r="26732" spans="12:12" ht="22.5" customHeight="1">
      <c r="L26732" s="23"/>
    </row>
    <row r="26733" spans="12:12" ht="22.5" customHeight="1">
      <c r="L26733" s="23"/>
    </row>
    <row r="26734" spans="12:12" ht="22.5" customHeight="1">
      <c r="L26734" s="23"/>
    </row>
    <row r="26735" spans="12:12" ht="22.5" customHeight="1">
      <c r="L26735" s="23"/>
    </row>
    <row r="26736" spans="12:12" ht="22.5" customHeight="1">
      <c r="L26736" s="23"/>
    </row>
    <row r="26737" spans="12:12" ht="22.5" customHeight="1">
      <c r="L26737" s="23"/>
    </row>
    <row r="26738" spans="12:12" ht="22.5" customHeight="1">
      <c r="L26738" s="23"/>
    </row>
    <row r="26739" spans="12:12" ht="22.5" customHeight="1">
      <c r="L26739" s="23"/>
    </row>
    <row r="26740" spans="12:12" ht="22.5" customHeight="1">
      <c r="L26740" s="23"/>
    </row>
    <row r="26741" spans="12:12" ht="22.5" customHeight="1">
      <c r="L26741" s="23"/>
    </row>
    <row r="26742" spans="12:12" ht="22.5" customHeight="1">
      <c r="L26742" s="23"/>
    </row>
    <row r="26743" spans="12:12" ht="22.5" customHeight="1">
      <c r="L26743" s="23"/>
    </row>
    <row r="26744" spans="12:12" ht="22.5" customHeight="1">
      <c r="L26744" s="23"/>
    </row>
    <row r="26745" spans="12:12" ht="22.5" customHeight="1">
      <c r="L26745" s="23"/>
    </row>
    <row r="26746" spans="12:12" ht="22.5" customHeight="1">
      <c r="L26746" s="23"/>
    </row>
    <row r="26747" spans="12:12" ht="22.5" customHeight="1">
      <c r="L26747" s="23"/>
    </row>
    <row r="26748" spans="12:12" ht="22.5" customHeight="1">
      <c r="L26748" s="23"/>
    </row>
    <row r="26749" spans="12:12" ht="22.5" customHeight="1">
      <c r="L26749" s="23"/>
    </row>
    <row r="26750" spans="12:12" ht="22.5" customHeight="1">
      <c r="L26750" s="23"/>
    </row>
    <row r="26751" spans="12:12" ht="22.5" customHeight="1">
      <c r="L26751" s="23"/>
    </row>
    <row r="26752" spans="12:12" ht="22.5" customHeight="1">
      <c r="L26752" s="23"/>
    </row>
    <row r="26753" spans="12:12" ht="22.5" customHeight="1">
      <c r="L26753" s="23"/>
    </row>
    <row r="26754" spans="12:12" ht="22.5" customHeight="1">
      <c r="L26754" s="23"/>
    </row>
    <row r="26755" spans="12:12" ht="22.5" customHeight="1">
      <c r="L26755" s="23"/>
    </row>
    <row r="26756" spans="12:12" ht="22.5" customHeight="1">
      <c r="L26756" s="23"/>
    </row>
    <row r="26757" spans="12:12" ht="22.5" customHeight="1">
      <c r="L26757" s="23"/>
    </row>
    <row r="26758" spans="12:12" ht="22.5" customHeight="1">
      <c r="L26758" s="23"/>
    </row>
    <row r="26759" spans="12:12" ht="22.5" customHeight="1">
      <c r="L26759" s="23"/>
    </row>
    <row r="26760" spans="12:12" ht="22.5" customHeight="1">
      <c r="L26760" s="23"/>
    </row>
    <row r="26761" spans="12:12" ht="22.5" customHeight="1">
      <c r="L26761" s="23"/>
    </row>
    <row r="26762" spans="12:12" ht="22.5" customHeight="1">
      <c r="L26762" s="23"/>
    </row>
    <row r="26763" spans="12:12" ht="22.5" customHeight="1">
      <c r="L26763" s="23"/>
    </row>
    <row r="26764" spans="12:12" ht="22.5" customHeight="1">
      <c r="L26764" s="23"/>
    </row>
    <row r="26765" spans="12:12" ht="22.5" customHeight="1">
      <c r="L26765" s="23"/>
    </row>
    <row r="26766" spans="12:12" ht="22.5" customHeight="1">
      <c r="L26766" s="23"/>
    </row>
    <row r="26767" spans="12:12" ht="22.5" customHeight="1">
      <c r="L26767" s="23"/>
    </row>
    <row r="26768" spans="12:12" ht="22.5" customHeight="1">
      <c r="L26768" s="23"/>
    </row>
    <row r="26769" spans="12:12" ht="22.5" customHeight="1">
      <c r="L26769" s="23"/>
    </row>
    <row r="26770" spans="12:12" ht="22.5" customHeight="1">
      <c r="L26770" s="23"/>
    </row>
    <row r="26771" spans="12:12" ht="22.5" customHeight="1">
      <c r="L26771" s="23"/>
    </row>
    <row r="26772" spans="12:12" ht="22.5" customHeight="1">
      <c r="L26772" s="23"/>
    </row>
    <row r="26773" spans="12:12" ht="22.5" customHeight="1">
      <c r="L26773" s="23"/>
    </row>
    <row r="26774" spans="12:12" ht="22.5" customHeight="1">
      <c r="L26774" s="23"/>
    </row>
    <row r="26775" spans="12:12" ht="22.5" customHeight="1">
      <c r="L26775" s="23"/>
    </row>
    <row r="26776" spans="12:12" ht="22.5" customHeight="1">
      <c r="L26776" s="23"/>
    </row>
    <row r="26777" spans="12:12" ht="22.5" customHeight="1">
      <c r="L26777" s="23"/>
    </row>
    <row r="26778" spans="12:12" ht="22.5" customHeight="1">
      <c r="L26778" s="23"/>
    </row>
    <row r="26779" spans="12:12" ht="22.5" customHeight="1">
      <c r="L26779" s="23"/>
    </row>
    <row r="26780" spans="12:12" ht="22.5" customHeight="1">
      <c r="L26780" s="23"/>
    </row>
    <row r="26781" spans="12:12" ht="22.5" customHeight="1">
      <c r="L26781" s="23"/>
    </row>
    <row r="26782" spans="12:12" ht="22.5" customHeight="1">
      <c r="L26782" s="23"/>
    </row>
    <row r="26783" spans="12:12" ht="22.5" customHeight="1">
      <c r="L26783" s="23"/>
    </row>
    <row r="26784" spans="12:12" ht="22.5" customHeight="1">
      <c r="L26784" s="23"/>
    </row>
    <row r="26785" spans="12:12" ht="22.5" customHeight="1">
      <c r="L26785" s="23"/>
    </row>
    <row r="26786" spans="12:12" ht="22.5" customHeight="1">
      <c r="L26786" s="23"/>
    </row>
    <row r="26787" spans="12:12" ht="22.5" customHeight="1">
      <c r="L26787" s="23"/>
    </row>
    <row r="26788" spans="12:12" ht="22.5" customHeight="1">
      <c r="L26788" s="23"/>
    </row>
    <row r="26789" spans="12:12" ht="22.5" customHeight="1">
      <c r="L26789" s="23"/>
    </row>
    <row r="26790" spans="12:12" ht="22.5" customHeight="1">
      <c r="L26790" s="23"/>
    </row>
    <row r="26791" spans="12:12" ht="22.5" customHeight="1">
      <c r="L26791" s="23"/>
    </row>
    <row r="26792" spans="12:12" ht="22.5" customHeight="1">
      <c r="L26792" s="23"/>
    </row>
    <row r="26793" spans="12:12" ht="22.5" customHeight="1">
      <c r="L26793" s="23"/>
    </row>
    <row r="26794" spans="12:12" ht="22.5" customHeight="1">
      <c r="L26794" s="23"/>
    </row>
    <row r="26795" spans="12:12" ht="22.5" customHeight="1">
      <c r="L26795" s="23"/>
    </row>
    <row r="26796" spans="12:12" ht="22.5" customHeight="1">
      <c r="L26796" s="23"/>
    </row>
    <row r="26797" spans="12:12" ht="22.5" customHeight="1">
      <c r="L26797" s="23"/>
    </row>
    <row r="26798" spans="12:12" ht="22.5" customHeight="1">
      <c r="L26798" s="23"/>
    </row>
    <row r="26799" spans="12:12" ht="22.5" customHeight="1">
      <c r="L26799" s="23"/>
    </row>
    <row r="26800" spans="12:12" ht="22.5" customHeight="1">
      <c r="L26800" s="23"/>
    </row>
    <row r="26801" spans="12:12" ht="22.5" customHeight="1">
      <c r="L26801" s="23"/>
    </row>
    <row r="26802" spans="12:12" ht="22.5" customHeight="1">
      <c r="L26802" s="23"/>
    </row>
    <row r="26803" spans="12:12" ht="22.5" customHeight="1">
      <c r="L26803" s="23"/>
    </row>
    <row r="26804" spans="12:12" ht="22.5" customHeight="1">
      <c r="L26804" s="23"/>
    </row>
    <row r="26805" spans="12:12" ht="22.5" customHeight="1">
      <c r="L26805" s="23"/>
    </row>
    <row r="26806" spans="12:12" ht="22.5" customHeight="1">
      <c r="L26806" s="23"/>
    </row>
    <row r="26807" spans="12:12" ht="22.5" customHeight="1">
      <c r="L26807" s="23"/>
    </row>
    <row r="26808" spans="12:12" ht="22.5" customHeight="1">
      <c r="L26808" s="23"/>
    </row>
    <row r="26809" spans="12:12" ht="22.5" customHeight="1">
      <c r="L26809" s="23"/>
    </row>
    <row r="26810" spans="12:12" ht="22.5" customHeight="1">
      <c r="L26810" s="23"/>
    </row>
    <row r="26811" spans="12:12" ht="22.5" customHeight="1">
      <c r="L26811" s="23"/>
    </row>
    <row r="26812" spans="12:12" ht="22.5" customHeight="1">
      <c r="L26812" s="23"/>
    </row>
    <row r="26813" spans="12:12" ht="22.5" customHeight="1">
      <c r="L26813" s="23"/>
    </row>
    <row r="26814" spans="12:12" ht="22.5" customHeight="1">
      <c r="L26814" s="23"/>
    </row>
    <row r="26815" spans="12:12" ht="22.5" customHeight="1">
      <c r="L26815" s="23"/>
    </row>
    <row r="26816" spans="12:12" ht="22.5" customHeight="1">
      <c r="L26816" s="23"/>
    </row>
    <row r="26817" spans="12:12" ht="22.5" customHeight="1">
      <c r="L26817" s="23"/>
    </row>
    <row r="26818" spans="12:12" ht="22.5" customHeight="1">
      <c r="L26818" s="23"/>
    </row>
    <row r="26819" spans="12:12" ht="22.5" customHeight="1">
      <c r="L26819" s="23"/>
    </row>
    <row r="26820" spans="12:12" ht="22.5" customHeight="1">
      <c r="L26820" s="23"/>
    </row>
    <row r="26821" spans="12:12" ht="22.5" customHeight="1">
      <c r="L26821" s="23"/>
    </row>
    <row r="26822" spans="12:12" ht="22.5" customHeight="1">
      <c r="L26822" s="23"/>
    </row>
    <row r="26823" spans="12:12" ht="22.5" customHeight="1">
      <c r="L26823" s="23"/>
    </row>
    <row r="26824" spans="12:12" ht="22.5" customHeight="1">
      <c r="L26824" s="23"/>
    </row>
    <row r="26825" spans="12:12" ht="22.5" customHeight="1">
      <c r="L26825" s="23"/>
    </row>
    <row r="26826" spans="12:12" ht="22.5" customHeight="1">
      <c r="L26826" s="23"/>
    </row>
    <row r="26827" spans="12:12" ht="22.5" customHeight="1">
      <c r="L26827" s="23"/>
    </row>
    <row r="26828" spans="12:12" ht="22.5" customHeight="1">
      <c r="L26828" s="23"/>
    </row>
    <row r="26829" spans="12:12" ht="22.5" customHeight="1">
      <c r="L26829" s="23"/>
    </row>
    <row r="26830" spans="12:12" ht="22.5" customHeight="1">
      <c r="L26830" s="23"/>
    </row>
    <row r="26831" spans="12:12" ht="22.5" customHeight="1">
      <c r="L26831" s="23"/>
    </row>
    <row r="26832" spans="12:12" ht="22.5" customHeight="1">
      <c r="L26832" s="23"/>
    </row>
    <row r="26833" spans="12:12" ht="22.5" customHeight="1">
      <c r="L26833" s="23"/>
    </row>
    <row r="26834" spans="12:12" ht="22.5" customHeight="1">
      <c r="L26834" s="23"/>
    </row>
    <row r="26835" spans="12:12" ht="22.5" customHeight="1">
      <c r="L26835" s="23"/>
    </row>
    <row r="26836" spans="12:12" ht="22.5" customHeight="1">
      <c r="L26836" s="23"/>
    </row>
    <row r="26837" spans="12:12" ht="22.5" customHeight="1">
      <c r="L26837" s="23"/>
    </row>
    <row r="26838" spans="12:12" ht="22.5" customHeight="1">
      <c r="L26838" s="23"/>
    </row>
    <row r="26839" spans="12:12" ht="22.5" customHeight="1">
      <c r="L26839" s="23"/>
    </row>
    <row r="26840" spans="12:12" ht="22.5" customHeight="1">
      <c r="L26840" s="23"/>
    </row>
    <row r="26841" spans="12:12" ht="22.5" customHeight="1">
      <c r="L26841" s="23"/>
    </row>
    <row r="26842" spans="12:12" ht="22.5" customHeight="1">
      <c r="L26842" s="23"/>
    </row>
    <row r="26843" spans="12:12" ht="22.5" customHeight="1">
      <c r="L26843" s="23"/>
    </row>
    <row r="26844" spans="12:12" ht="22.5" customHeight="1">
      <c r="L26844" s="23"/>
    </row>
    <row r="26845" spans="12:12" ht="22.5" customHeight="1">
      <c r="L26845" s="23"/>
    </row>
    <row r="26846" spans="12:12" ht="22.5" customHeight="1">
      <c r="L26846" s="23"/>
    </row>
    <row r="26847" spans="12:12" ht="22.5" customHeight="1">
      <c r="L26847" s="23"/>
    </row>
    <row r="26848" spans="12:12" ht="22.5" customHeight="1">
      <c r="L26848" s="23"/>
    </row>
    <row r="26849" spans="12:12" ht="22.5" customHeight="1">
      <c r="L26849" s="23"/>
    </row>
    <row r="26850" spans="12:12" ht="22.5" customHeight="1">
      <c r="L26850" s="23"/>
    </row>
    <row r="26851" spans="12:12" ht="22.5" customHeight="1">
      <c r="L26851" s="23"/>
    </row>
    <row r="26852" spans="12:12" ht="22.5" customHeight="1">
      <c r="L26852" s="23"/>
    </row>
    <row r="26853" spans="12:12" ht="22.5" customHeight="1">
      <c r="L26853" s="23"/>
    </row>
    <row r="26854" spans="12:12" ht="22.5" customHeight="1">
      <c r="L26854" s="23"/>
    </row>
    <row r="26855" spans="12:12" ht="22.5" customHeight="1">
      <c r="L26855" s="23"/>
    </row>
    <row r="26856" spans="12:12" ht="22.5" customHeight="1">
      <c r="L26856" s="23"/>
    </row>
    <row r="26857" spans="12:12" ht="22.5" customHeight="1">
      <c r="L26857" s="23"/>
    </row>
    <row r="26858" spans="12:12" ht="22.5" customHeight="1">
      <c r="L26858" s="23"/>
    </row>
    <row r="26859" spans="12:12" ht="22.5" customHeight="1">
      <c r="L26859" s="23"/>
    </row>
    <row r="26860" spans="12:12" ht="22.5" customHeight="1">
      <c r="L26860" s="23"/>
    </row>
    <row r="26861" spans="12:12" ht="22.5" customHeight="1">
      <c r="L26861" s="23"/>
    </row>
    <row r="26862" spans="12:12" ht="22.5" customHeight="1">
      <c r="L26862" s="23"/>
    </row>
    <row r="26863" spans="12:12" ht="22.5" customHeight="1">
      <c r="L26863" s="23"/>
    </row>
    <row r="26864" spans="12:12" ht="22.5" customHeight="1">
      <c r="L26864" s="23"/>
    </row>
    <row r="26865" spans="12:12" ht="22.5" customHeight="1">
      <c r="L26865" s="23"/>
    </row>
    <row r="26866" spans="12:12" ht="22.5" customHeight="1">
      <c r="L26866" s="23"/>
    </row>
    <row r="26867" spans="12:12" ht="22.5" customHeight="1">
      <c r="L26867" s="23"/>
    </row>
    <row r="26868" spans="12:12" ht="22.5" customHeight="1">
      <c r="L26868" s="23"/>
    </row>
    <row r="26869" spans="12:12" ht="22.5" customHeight="1">
      <c r="L26869" s="23"/>
    </row>
    <row r="26870" spans="12:12" ht="22.5" customHeight="1">
      <c r="L26870" s="23"/>
    </row>
    <row r="26871" spans="12:12" ht="22.5" customHeight="1">
      <c r="L26871" s="23"/>
    </row>
    <row r="26872" spans="12:12" ht="22.5" customHeight="1">
      <c r="L26872" s="23"/>
    </row>
    <row r="26873" spans="12:12" ht="22.5" customHeight="1">
      <c r="L26873" s="23"/>
    </row>
    <row r="26874" spans="12:12" ht="22.5" customHeight="1">
      <c r="L26874" s="23"/>
    </row>
    <row r="26875" spans="12:12" ht="22.5" customHeight="1">
      <c r="L26875" s="23"/>
    </row>
    <row r="26876" spans="12:12" ht="22.5" customHeight="1">
      <c r="L26876" s="23"/>
    </row>
    <row r="26877" spans="12:12" ht="22.5" customHeight="1">
      <c r="L26877" s="23"/>
    </row>
    <row r="26878" spans="12:12" ht="22.5" customHeight="1">
      <c r="L26878" s="23"/>
    </row>
    <row r="26879" spans="12:12" ht="22.5" customHeight="1">
      <c r="L26879" s="23"/>
    </row>
    <row r="26880" spans="12:12" ht="22.5" customHeight="1">
      <c r="L26880" s="23"/>
    </row>
    <row r="26881" spans="12:12" ht="22.5" customHeight="1">
      <c r="L26881" s="23"/>
    </row>
    <row r="26882" spans="12:12" ht="22.5" customHeight="1">
      <c r="L26882" s="23"/>
    </row>
    <row r="26883" spans="12:12" ht="22.5" customHeight="1">
      <c r="L26883" s="23"/>
    </row>
    <row r="26884" spans="12:12" ht="22.5" customHeight="1">
      <c r="L26884" s="23"/>
    </row>
    <row r="26885" spans="12:12" ht="22.5" customHeight="1">
      <c r="L26885" s="23"/>
    </row>
    <row r="26886" spans="12:12" ht="22.5" customHeight="1">
      <c r="L26886" s="23"/>
    </row>
    <row r="26887" spans="12:12" ht="22.5" customHeight="1">
      <c r="L26887" s="23"/>
    </row>
    <row r="26888" spans="12:12" ht="22.5" customHeight="1">
      <c r="L26888" s="23"/>
    </row>
    <row r="26889" spans="12:12" ht="22.5" customHeight="1">
      <c r="L26889" s="23"/>
    </row>
    <row r="26890" spans="12:12" ht="22.5" customHeight="1">
      <c r="L26890" s="23"/>
    </row>
    <row r="26891" spans="12:12" ht="22.5" customHeight="1">
      <c r="L26891" s="23"/>
    </row>
    <row r="26892" spans="12:12" ht="22.5" customHeight="1">
      <c r="L26892" s="23"/>
    </row>
    <row r="26893" spans="12:12" ht="22.5" customHeight="1">
      <c r="L26893" s="23"/>
    </row>
    <row r="26894" spans="12:12" ht="22.5" customHeight="1">
      <c r="L26894" s="23"/>
    </row>
    <row r="26895" spans="12:12" ht="22.5" customHeight="1">
      <c r="L26895" s="23"/>
    </row>
    <row r="26896" spans="12:12" ht="22.5" customHeight="1">
      <c r="L26896" s="23"/>
    </row>
    <row r="26897" spans="12:12" ht="22.5" customHeight="1">
      <c r="L26897" s="23"/>
    </row>
    <row r="26898" spans="12:12" ht="22.5" customHeight="1">
      <c r="L26898" s="23"/>
    </row>
    <row r="26899" spans="12:12" ht="22.5" customHeight="1">
      <c r="L26899" s="23"/>
    </row>
    <row r="26900" spans="12:12" ht="22.5" customHeight="1">
      <c r="L26900" s="23"/>
    </row>
    <row r="26901" spans="12:12" ht="22.5" customHeight="1">
      <c r="L26901" s="23"/>
    </row>
    <row r="26902" spans="12:12" ht="22.5" customHeight="1">
      <c r="L26902" s="23"/>
    </row>
    <row r="26903" spans="12:12" ht="22.5" customHeight="1">
      <c r="L26903" s="23"/>
    </row>
    <row r="26904" spans="12:12" ht="22.5" customHeight="1">
      <c r="L26904" s="23"/>
    </row>
    <row r="26905" spans="12:12" ht="22.5" customHeight="1">
      <c r="L26905" s="23"/>
    </row>
    <row r="26906" spans="12:12" ht="22.5" customHeight="1">
      <c r="L26906" s="23"/>
    </row>
    <row r="26907" spans="12:12" ht="22.5" customHeight="1">
      <c r="L26907" s="23"/>
    </row>
    <row r="26908" spans="12:12" ht="22.5" customHeight="1">
      <c r="L26908" s="23"/>
    </row>
    <row r="26909" spans="12:12" ht="22.5" customHeight="1">
      <c r="L26909" s="23"/>
    </row>
    <row r="26910" spans="12:12" ht="22.5" customHeight="1">
      <c r="L26910" s="23"/>
    </row>
    <row r="26911" spans="12:12" ht="22.5" customHeight="1">
      <c r="L26911" s="23"/>
    </row>
    <row r="26912" spans="12:12" ht="22.5" customHeight="1">
      <c r="L26912" s="23"/>
    </row>
    <row r="26913" spans="12:12" ht="22.5" customHeight="1">
      <c r="L26913" s="23"/>
    </row>
    <row r="26914" spans="12:12" ht="22.5" customHeight="1">
      <c r="L26914" s="23"/>
    </row>
    <row r="26915" spans="12:12" ht="22.5" customHeight="1">
      <c r="L26915" s="23"/>
    </row>
    <row r="26916" spans="12:12" ht="22.5" customHeight="1">
      <c r="L26916" s="23"/>
    </row>
    <row r="26917" spans="12:12" ht="22.5" customHeight="1">
      <c r="L26917" s="23"/>
    </row>
    <row r="26918" spans="12:12" ht="22.5" customHeight="1">
      <c r="L26918" s="23"/>
    </row>
    <row r="26919" spans="12:12" ht="22.5" customHeight="1">
      <c r="L26919" s="23"/>
    </row>
    <row r="26920" spans="12:12" ht="22.5" customHeight="1">
      <c r="L26920" s="23"/>
    </row>
    <row r="26921" spans="12:12" ht="22.5" customHeight="1">
      <c r="L26921" s="23"/>
    </row>
    <row r="26922" spans="12:12" ht="22.5" customHeight="1">
      <c r="L26922" s="23"/>
    </row>
    <row r="26923" spans="12:12" ht="22.5" customHeight="1">
      <c r="L26923" s="23"/>
    </row>
    <row r="26924" spans="12:12" ht="22.5" customHeight="1">
      <c r="L26924" s="23"/>
    </row>
    <row r="26925" spans="12:12" ht="22.5" customHeight="1">
      <c r="L26925" s="23"/>
    </row>
    <row r="26926" spans="12:12" ht="22.5" customHeight="1">
      <c r="L26926" s="23"/>
    </row>
    <row r="26927" spans="12:12" ht="22.5" customHeight="1">
      <c r="L26927" s="23"/>
    </row>
    <row r="26928" spans="12:12" ht="22.5" customHeight="1">
      <c r="L26928" s="23"/>
    </row>
    <row r="26929" spans="12:12" ht="22.5" customHeight="1">
      <c r="L26929" s="23"/>
    </row>
    <row r="26930" spans="12:12" ht="22.5" customHeight="1">
      <c r="L26930" s="23"/>
    </row>
    <row r="26931" spans="12:12" ht="22.5" customHeight="1">
      <c r="L26931" s="23"/>
    </row>
    <row r="26932" spans="12:12" ht="22.5" customHeight="1">
      <c r="L26932" s="23"/>
    </row>
    <row r="26933" spans="12:12" ht="22.5" customHeight="1">
      <c r="L26933" s="23"/>
    </row>
    <row r="26934" spans="12:12" ht="22.5" customHeight="1">
      <c r="L26934" s="23"/>
    </row>
    <row r="26935" spans="12:12" ht="22.5" customHeight="1">
      <c r="L26935" s="23"/>
    </row>
    <row r="26936" spans="12:12" ht="22.5" customHeight="1">
      <c r="L26936" s="23"/>
    </row>
    <row r="26937" spans="12:12" ht="22.5" customHeight="1">
      <c r="L26937" s="23"/>
    </row>
    <row r="26938" spans="12:12" ht="22.5" customHeight="1">
      <c r="L26938" s="23"/>
    </row>
    <row r="26939" spans="12:12" ht="22.5" customHeight="1">
      <c r="L26939" s="23"/>
    </row>
    <row r="26940" spans="12:12" ht="22.5" customHeight="1">
      <c r="L26940" s="23"/>
    </row>
    <row r="26941" spans="12:12" ht="22.5" customHeight="1">
      <c r="L26941" s="23"/>
    </row>
    <row r="26942" spans="12:12" ht="22.5" customHeight="1">
      <c r="L26942" s="23"/>
    </row>
    <row r="26943" spans="12:12" ht="22.5" customHeight="1">
      <c r="L26943" s="23"/>
    </row>
    <row r="26944" spans="12:12" ht="22.5" customHeight="1">
      <c r="L26944" s="23"/>
    </row>
    <row r="26945" spans="12:12" ht="22.5" customHeight="1">
      <c r="L26945" s="23"/>
    </row>
    <row r="26946" spans="12:12" ht="22.5" customHeight="1">
      <c r="L26946" s="23"/>
    </row>
    <row r="26947" spans="12:12" ht="22.5" customHeight="1">
      <c r="L26947" s="23"/>
    </row>
    <row r="26948" spans="12:12" ht="22.5" customHeight="1">
      <c r="L26948" s="23"/>
    </row>
    <row r="26949" spans="12:12" ht="22.5" customHeight="1">
      <c r="L26949" s="23"/>
    </row>
    <row r="26950" spans="12:12" ht="22.5" customHeight="1">
      <c r="L26950" s="23"/>
    </row>
    <row r="26951" spans="12:12" ht="22.5" customHeight="1">
      <c r="L26951" s="23"/>
    </row>
    <row r="26952" spans="12:12" ht="22.5" customHeight="1">
      <c r="L26952" s="23"/>
    </row>
    <row r="26953" spans="12:12" ht="22.5" customHeight="1">
      <c r="L26953" s="23"/>
    </row>
    <row r="26954" spans="12:12" ht="22.5" customHeight="1">
      <c r="L26954" s="23"/>
    </row>
    <row r="26955" spans="12:12" ht="22.5" customHeight="1">
      <c r="L26955" s="23"/>
    </row>
    <row r="26956" spans="12:12" ht="22.5" customHeight="1">
      <c r="L26956" s="23"/>
    </row>
    <row r="26957" spans="12:12" ht="22.5" customHeight="1">
      <c r="L26957" s="23"/>
    </row>
    <row r="26958" spans="12:12" ht="22.5" customHeight="1">
      <c r="L26958" s="23"/>
    </row>
    <row r="26959" spans="12:12" ht="22.5" customHeight="1">
      <c r="L26959" s="23"/>
    </row>
    <row r="26960" spans="12:12" ht="22.5" customHeight="1">
      <c r="L26960" s="23"/>
    </row>
    <row r="26961" spans="12:12" ht="22.5" customHeight="1">
      <c r="L26961" s="23"/>
    </row>
    <row r="26962" spans="12:12" ht="22.5" customHeight="1">
      <c r="L26962" s="23"/>
    </row>
    <row r="26963" spans="12:12" ht="22.5" customHeight="1">
      <c r="L26963" s="23"/>
    </row>
    <row r="26964" spans="12:12" ht="22.5" customHeight="1">
      <c r="L26964" s="23"/>
    </row>
    <row r="26965" spans="12:12" ht="22.5" customHeight="1">
      <c r="L26965" s="23"/>
    </row>
    <row r="26966" spans="12:12" ht="22.5" customHeight="1">
      <c r="L26966" s="23"/>
    </row>
    <row r="26967" spans="12:12" ht="22.5" customHeight="1">
      <c r="L26967" s="23"/>
    </row>
    <row r="26968" spans="12:12" ht="22.5" customHeight="1">
      <c r="L26968" s="23"/>
    </row>
    <row r="26969" spans="12:12" ht="22.5" customHeight="1">
      <c r="L26969" s="23"/>
    </row>
    <row r="26970" spans="12:12" ht="22.5" customHeight="1">
      <c r="L26970" s="23"/>
    </row>
    <row r="26971" spans="12:12" ht="22.5" customHeight="1">
      <c r="L26971" s="23"/>
    </row>
    <row r="26972" spans="12:12" ht="22.5" customHeight="1">
      <c r="L26972" s="23"/>
    </row>
    <row r="26973" spans="12:12" ht="22.5" customHeight="1">
      <c r="L26973" s="23"/>
    </row>
    <row r="26974" spans="12:12" ht="22.5" customHeight="1">
      <c r="L26974" s="23"/>
    </row>
    <row r="26975" spans="12:12" ht="22.5" customHeight="1">
      <c r="L26975" s="23"/>
    </row>
    <row r="26976" spans="12:12" ht="22.5" customHeight="1">
      <c r="L26976" s="23"/>
    </row>
    <row r="26977" spans="12:12" ht="22.5" customHeight="1">
      <c r="L26977" s="23"/>
    </row>
    <row r="26978" spans="12:12" ht="22.5" customHeight="1">
      <c r="L26978" s="23"/>
    </row>
    <row r="26979" spans="12:12" ht="22.5" customHeight="1">
      <c r="L26979" s="23"/>
    </row>
    <row r="26980" spans="12:12" ht="22.5" customHeight="1">
      <c r="L26980" s="23"/>
    </row>
    <row r="26981" spans="12:12" ht="22.5" customHeight="1">
      <c r="L26981" s="23"/>
    </row>
    <row r="26982" spans="12:12" ht="22.5" customHeight="1">
      <c r="L26982" s="23"/>
    </row>
    <row r="26983" spans="12:12" ht="22.5" customHeight="1">
      <c r="L26983" s="23"/>
    </row>
    <row r="26984" spans="12:12" ht="22.5" customHeight="1">
      <c r="L26984" s="23"/>
    </row>
    <row r="26985" spans="12:12" ht="22.5" customHeight="1">
      <c r="L26985" s="23"/>
    </row>
    <row r="26986" spans="12:12" ht="22.5" customHeight="1">
      <c r="L26986" s="23"/>
    </row>
    <row r="26987" spans="12:12" ht="22.5" customHeight="1">
      <c r="L26987" s="23"/>
    </row>
    <row r="26988" spans="12:12" ht="22.5" customHeight="1">
      <c r="L26988" s="23"/>
    </row>
    <row r="26989" spans="12:12" ht="22.5" customHeight="1">
      <c r="L26989" s="23"/>
    </row>
    <row r="26990" spans="12:12" ht="22.5" customHeight="1">
      <c r="L26990" s="23"/>
    </row>
    <row r="26991" spans="12:12" ht="22.5" customHeight="1">
      <c r="L26991" s="23"/>
    </row>
    <row r="26992" spans="12:12" ht="22.5" customHeight="1">
      <c r="L26992" s="23"/>
    </row>
    <row r="26993" spans="12:12" ht="22.5" customHeight="1">
      <c r="L26993" s="23"/>
    </row>
    <row r="26994" spans="12:12" ht="22.5" customHeight="1">
      <c r="L26994" s="23"/>
    </row>
    <row r="26995" spans="12:12" ht="22.5" customHeight="1">
      <c r="L26995" s="23"/>
    </row>
    <row r="26996" spans="12:12" ht="22.5" customHeight="1">
      <c r="L26996" s="23"/>
    </row>
    <row r="26997" spans="12:12" ht="22.5" customHeight="1">
      <c r="L26997" s="23"/>
    </row>
    <row r="26998" spans="12:12" ht="22.5" customHeight="1">
      <c r="L26998" s="23"/>
    </row>
    <row r="26999" spans="12:12" ht="22.5" customHeight="1">
      <c r="L26999" s="23"/>
    </row>
    <row r="27000" spans="12:12" ht="22.5" customHeight="1">
      <c r="L27000" s="23"/>
    </row>
    <row r="27001" spans="12:12" ht="22.5" customHeight="1">
      <c r="L27001" s="23"/>
    </row>
    <row r="27002" spans="12:12" ht="22.5" customHeight="1">
      <c r="L27002" s="23"/>
    </row>
    <row r="27003" spans="12:12" ht="22.5" customHeight="1">
      <c r="L27003" s="23"/>
    </row>
    <row r="27004" spans="12:12" ht="22.5" customHeight="1">
      <c r="L27004" s="23"/>
    </row>
    <row r="27005" spans="12:12" ht="22.5" customHeight="1">
      <c r="L27005" s="23"/>
    </row>
    <row r="27006" spans="12:12" ht="22.5" customHeight="1">
      <c r="L27006" s="23"/>
    </row>
    <row r="27007" spans="12:12" ht="22.5" customHeight="1">
      <c r="L27007" s="23"/>
    </row>
    <row r="27008" spans="12:12" ht="22.5" customHeight="1">
      <c r="L27008" s="23"/>
    </row>
    <row r="27009" spans="12:12" ht="22.5" customHeight="1">
      <c r="L27009" s="23"/>
    </row>
    <row r="27010" spans="12:12" ht="22.5" customHeight="1">
      <c r="L27010" s="23"/>
    </row>
    <row r="27011" spans="12:12" ht="22.5" customHeight="1">
      <c r="L27011" s="23"/>
    </row>
    <row r="27012" spans="12:12" ht="22.5" customHeight="1">
      <c r="L27012" s="23"/>
    </row>
    <row r="27013" spans="12:12" ht="22.5" customHeight="1">
      <c r="L27013" s="23"/>
    </row>
    <row r="27014" spans="12:12" ht="22.5" customHeight="1">
      <c r="L27014" s="23"/>
    </row>
    <row r="27015" spans="12:12" ht="22.5" customHeight="1">
      <c r="L27015" s="23"/>
    </row>
    <row r="27016" spans="12:12" ht="22.5" customHeight="1">
      <c r="L27016" s="23"/>
    </row>
    <row r="27017" spans="12:12" ht="22.5" customHeight="1">
      <c r="L27017" s="23"/>
    </row>
    <row r="27018" spans="12:12" ht="22.5" customHeight="1">
      <c r="L27018" s="23"/>
    </row>
    <row r="27019" spans="12:12" ht="22.5" customHeight="1">
      <c r="L27019" s="23"/>
    </row>
    <row r="27020" spans="12:12" ht="22.5" customHeight="1">
      <c r="L27020" s="23"/>
    </row>
    <row r="27021" spans="12:12" ht="22.5" customHeight="1">
      <c r="L27021" s="23"/>
    </row>
    <row r="27022" spans="12:12" ht="22.5" customHeight="1">
      <c r="L27022" s="23"/>
    </row>
    <row r="27023" spans="12:12" ht="22.5" customHeight="1">
      <c r="L27023" s="23"/>
    </row>
    <row r="27024" spans="12:12" ht="22.5" customHeight="1">
      <c r="L27024" s="23"/>
    </row>
    <row r="27025" spans="12:12" ht="22.5" customHeight="1">
      <c r="L27025" s="23"/>
    </row>
    <row r="27026" spans="12:12" ht="22.5" customHeight="1">
      <c r="L27026" s="23"/>
    </row>
    <row r="27027" spans="12:12" ht="22.5" customHeight="1">
      <c r="L27027" s="23"/>
    </row>
    <row r="27028" spans="12:12" ht="22.5" customHeight="1">
      <c r="L27028" s="23"/>
    </row>
    <row r="27029" spans="12:12" ht="22.5" customHeight="1">
      <c r="L27029" s="23"/>
    </row>
    <row r="27030" spans="12:12" ht="22.5" customHeight="1">
      <c r="L27030" s="23"/>
    </row>
    <row r="27031" spans="12:12" ht="22.5" customHeight="1">
      <c r="L27031" s="23"/>
    </row>
    <row r="27032" spans="12:12" ht="22.5" customHeight="1">
      <c r="L27032" s="23"/>
    </row>
    <row r="27033" spans="12:12" ht="22.5" customHeight="1">
      <c r="L27033" s="23"/>
    </row>
    <row r="27034" spans="12:12" ht="22.5" customHeight="1">
      <c r="L27034" s="23"/>
    </row>
    <row r="27035" spans="12:12" ht="22.5" customHeight="1">
      <c r="L27035" s="23"/>
    </row>
    <row r="27036" spans="12:12" ht="22.5" customHeight="1">
      <c r="L27036" s="23"/>
    </row>
    <row r="27037" spans="12:12" ht="22.5" customHeight="1">
      <c r="L27037" s="23"/>
    </row>
    <row r="27038" spans="12:12" ht="22.5" customHeight="1">
      <c r="L27038" s="23"/>
    </row>
    <row r="27039" spans="12:12" ht="22.5" customHeight="1">
      <c r="L27039" s="23"/>
    </row>
    <row r="27040" spans="12:12" ht="22.5" customHeight="1">
      <c r="L27040" s="23"/>
    </row>
    <row r="27041" spans="12:12" ht="22.5" customHeight="1">
      <c r="L27041" s="23"/>
    </row>
    <row r="27042" spans="12:12" ht="22.5" customHeight="1">
      <c r="L27042" s="23"/>
    </row>
    <row r="27043" spans="12:12" ht="22.5" customHeight="1">
      <c r="L27043" s="23"/>
    </row>
    <row r="27044" spans="12:12" ht="22.5" customHeight="1">
      <c r="L27044" s="23"/>
    </row>
    <row r="27045" spans="12:12" ht="22.5" customHeight="1">
      <c r="L27045" s="23"/>
    </row>
    <row r="27046" spans="12:12" ht="22.5" customHeight="1">
      <c r="L27046" s="23"/>
    </row>
    <row r="27047" spans="12:12" ht="22.5" customHeight="1">
      <c r="L27047" s="23"/>
    </row>
    <row r="27048" spans="12:12" ht="22.5" customHeight="1">
      <c r="L27048" s="23"/>
    </row>
    <row r="27049" spans="12:12" ht="22.5" customHeight="1">
      <c r="L27049" s="23"/>
    </row>
    <row r="27050" spans="12:12" ht="22.5" customHeight="1">
      <c r="L27050" s="23"/>
    </row>
    <row r="27051" spans="12:12" ht="22.5" customHeight="1">
      <c r="L27051" s="23"/>
    </row>
    <row r="27052" spans="12:12" ht="22.5" customHeight="1">
      <c r="L27052" s="23"/>
    </row>
    <row r="27053" spans="12:12" ht="22.5" customHeight="1">
      <c r="L27053" s="23"/>
    </row>
    <row r="27054" spans="12:12" ht="22.5" customHeight="1">
      <c r="L27054" s="23"/>
    </row>
    <row r="27055" spans="12:12" ht="22.5" customHeight="1">
      <c r="L27055" s="23"/>
    </row>
    <row r="27056" spans="12:12" ht="22.5" customHeight="1">
      <c r="L27056" s="23"/>
    </row>
    <row r="27057" spans="12:12" ht="22.5" customHeight="1">
      <c r="L27057" s="23"/>
    </row>
    <row r="27058" spans="12:12" ht="22.5" customHeight="1">
      <c r="L27058" s="23"/>
    </row>
    <row r="27059" spans="12:12" ht="22.5" customHeight="1">
      <c r="L27059" s="23"/>
    </row>
    <row r="27060" spans="12:12" ht="22.5" customHeight="1">
      <c r="L27060" s="23"/>
    </row>
    <row r="27061" spans="12:12" ht="22.5" customHeight="1">
      <c r="L27061" s="23"/>
    </row>
    <row r="27062" spans="12:12" ht="22.5" customHeight="1">
      <c r="L27062" s="23"/>
    </row>
    <row r="27063" spans="12:12" ht="22.5" customHeight="1">
      <c r="L27063" s="23"/>
    </row>
    <row r="27064" spans="12:12" ht="22.5" customHeight="1">
      <c r="L27064" s="23"/>
    </row>
    <row r="27065" spans="12:12" ht="22.5" customHeight="1">
      <c r="L27065" s="23"/>
    </row>
    <row r="27066" spans="12:12" ht="22.5" customHeight="1">
      <c r="L27066" s="23"/>
    </row>
    <row r="27067" spans="12:12" ht="22.5" customHeight="1">
      <c r="L27067" s="23"/>
    </row>
    <row r="27068" spans="12:12" ht="22.5" customHeight="1">
      <c r="L27068" s="23"/>
    </row>
    <row r="27069" spans="12:12" ht="22.5" customHeight="1">
      <c r="L27069" s="23"/>
    </row>
    <row r="27070" spans="12:12" ht="22.5" customHeight="1">
      <c r="L27070" s="23"/>
    </row>
    <row r="27071" spans="12:12" ht="22.5" customHeight="1">
      <c r="L27071" s="23"/>
    </row>
    <row r="27072" spans="12:12" ht="22.5" customHeight="1">
      <c r="L27072" s="23"/>
    </row>
    <row r="27073" spans="12:12" ht="22.5" customHeight="1">
      <c r="L27073" s="23"/>
    </row>
    <row r="27074" spans="12:12" ht="22.5" customHeight="1">
      <c r="L27074" s="23"/>
    </row>
    <row r="27075" spans="12:12" ht="22.5" customHeight="1">
      <c r="L27075" s="23"/>
    </row>
    <row r="27076" spans="12:12" ht="22.5" customHeight="1">
      <c r="L27076" s="23"/>
    </row>
    <row r="27077" spans="12:12" ht="22.5" customHeight="1">
      <c r="L27077" s="23"/>
    </row>
    <row r="27078" spans="12:12" ht="22.5" customHeight="1">
      <c r="L27078" s="23"/>
    </row>
    <row r="27079" spans="12:12" ht="22.5" customHeight="1">
      <c r="L27079" s="23"/>
    </row>
    <row r="27080" spans="12:12" ht="22.5" customHeight="1">
      <c r="L27080" s="23"/>
    </row>
    <row r="27081" spans="12:12" ht="22.5" customHeight="1">
      <c r="L27081" s="23"/>
    </row>
    <row r="27082" spans="12:12" ht="22.5" customHeight="1">
      <c r="L27082" s="23"/>
    </row>
    <row r="27083" spans="12:12" ht="22.5" customHeight="1">
      <c r="L27083" s="23"/>
    </row>
    <row r="27084" spans="12:12" ht="22.5" customHeight="1">
      <c r="L27084" s="23"/>
    </row>
    <row r="27085" spans="12:12" ht="22.5" customHeight="1">
      <c r="L27085" s="23"/>
    </row>
    <row r="27086" spans="12:12" ht="22.5" customHeight="1">
      <c r="L27086" s="23"/>
    </row>
    <row r="27087" spans="12:12" ht="22.5" customHeight="1">
      <c r="L27087" s="23"/>
    </row>
    <row r="27088" spans="12:12" ht="22.5" customHeight="1">
      <c r="L27088" s="23"/>
    </row>
    <row r="27089" spans="12:12" ht="22.5" customHeight="1">
      <c r="L27089" s="23"/>
    </row>
    <row r="27090" spans="12:12" ht="22.5" customHeight="1">
      <c r="L27090" s="23"/>
    </row>
    <row r="27091" spans="12:12" ht="22.5" customHeight="1">
      <c r="L27091" s="23"/>
    </row>
    <row r="27092" spans="12:12" ht="22.5" customHeight="1">
      <c r="L27092" s="23"/>
    </row>
    <row r="27093" spans="12:12" ht="22.5" customHeight="1">
      <c r="L27093" s="23"/>
    </row>
    <row r="27094" spans="12:12" ht="22.5" customHeight="1">
      <c r="L27094" s="23"/>
    </row>
    <row r="27095" spans="12:12" ht="22.5" customHeight="1">
      <c r="L27095" s="23"/>
    </row>
    <row r="27096" spans="12:12" ht="22.5" customHeight="1">
      <c r="L27096" s="23"/>
    </row>
    <row r="27097" spans="12:12" ht="22.5" customHeight="1">
      <c r="L27097" s="23"/>
    </row>
    <row r="27098" spans="12:12" ht="22.5" customHeight="1">
      <c r="L27098" s="23"/>
    </row>
    <row r="27099" spans="12:12" ht="22.5" customHeight="1">
      <c r="L27099" s="23"/>
    </row>
    <row r="27100" spans="12:12" ht="22.5" customHeight="1">
      <c r="L27100" s="23"/>
    </row>
    <row r="27101" spans="12:12" ht="22.5" customHeight="1">
      <c r="L27101" s="23"/>
    </row>
    <row r="27102" spans="12:12" ht="22.5" customHeight="1">
      <c r="L27102" s="23"/>
    </row>
    <row r="27103" spans="12:12" ht="22.5" customHeight="1">
      <c r="L27103" s="23"/>
    </row>
    <row r="27104" spans="12:12" ht="22.5" customHeight="1">
      <c r="L27104" s="23"/>
    </row>
    <row r="27105" spans="12:12" ht="22.5" customHeight="1">
      <c r="L27105" s="23"/>
    </row>
    <row r="27106" spans="12:12" ht="22.5" customHeight="1">
      <c r="L27106" s="23"/>
    </row>
    <row r="27107" spans="12:12" ht="22.5" customHeight="1">
      <c r="L27107" s="23"/>
    </row>
    <row r="27108" spans="12:12" ht="22.5" customHeight="1">
      <c r="L27108" s="23"/>
    </row>
    <row r="27109" spans="12:12" ht="22.5" customHeight="1">
      <c r="L27109" s="23"/>
    </row>
    <row r="27110" spans="12:12" ht="22.5" customHeight="1">
      <c r="L27110" s="23"/>
    </row>
    <row r="27111" spans="12:12" ht="22.5" customHeight="1">
      <c r="L27111" s="23"/>
    </row>
    <row r="27112" spans="12:12" ht="22.5" customHeight="1">
      <c r="L27112" s="23"/>
    </row>
    <row r="27113" spans="12:12" ht="22.5" customHeight="1">
      <c r="L27113" s="23"/>
    </row>
    <row r="27114" spans="12:12" ht="22.5" customHeight="1">
      <c r="L27114" s="23"/>
    </row>
    <row r="27115" spans="12:12" ht="22.5" customHeight="1">
      <c r="L27115" s="23"/>
    </row>
    <row r="27116" spans="12:12" ht="22.5" customHeight="1">
      <c r="L27116" s="23"/>
    </row>
    <row r="27117" spans="12:12" ht="22.5" customHeight="1">
      <c r="L27117" s="23"/>
    </row>
    <row r="27118" spans="12:12" ht="22.5" customHeight="1">
      <c r="L27118" s="23"/>
    </row>
    <row r="27119" spans="12:12" ht="22.5" customHeight="1">
      <c r="L27119" s="23"/>
    </row>
    <row r="27120" spans="12:12" ht="22.5" customHeight="1">
      <c r="L27120" s="23"/>
    </row>
    <row r="27121" spans="12:12" ht="22.5" customHeight="1">
      <c r="L27121" s="23"/>
    </row>
    <row r="27122" spans="12:12" ht="22.5" customHeight="1">
      <c r="L27122" s="23"/>
    </row>
    <row r="27123" spans="12:12" ht="22.5" customHeight="1">
      <c r="L27123" s="23"/>
    </row>
    <row r="27124" spans="12:12" ht="22.5" customHeight="1">
      <c r="L27124" s="23"/>
    </row>
    <row r="27125" spans="12:12" ht="22.5" customHeight="1">
      <c r="L27125" s="23"/>
    </row>
    <row r="27126" spans="12:12" ht="22.5" customHeight="1">
      <c r="L27126" s="23"/>
    </row>
    <row r="27127" spans="12:12" ht="22.5" customHeight="1">
      <c r="L27127" s="23"/>
    </row>
    <row r="27128" spans="12:12" ht="22.5" customHeight="1">
      <c r="L27128" s="23"/>
    </row>
    <row r="27129" spans="12:12" ht="22.5" customHeight="1">
      <c r="L27129" s="23"/>
    </row>
    <row r="27130" spans="12:12" ht="22.5" customHeight="1">
      <c r="L27130" s="23"/>
    </row>
    <row r="27131" spans="12:12" ht="22.5" customHeight="1">
      <c r="L27131" s="23"/>
    </row>
    <row r="27132" spans="12:12" ht="22.5" customHeight="1">
      <c r="L27132" s="23"/>
    </row>
    <row r="27133" spans="12:12" ht="22.5" customHeight="1">
      <c r="L27133" s="23"/>
    </row>
    <row r="27134" spans="12:12" ht="22.5" customHeight="1">
      <c r="L27134" s="23"/>
    </row>
    <row r="27135" spans="12:12" ht="22.5" customHeight="1">
      <c r="L27135" s="23"/>
    </row>
    <row r="27136" spans="12:12" ht="22.5" customHeight="1">
      <c r="L27136" s="23"/>
    </row>
    <row r="27137" spans="12:12" ht="22.5" customHeight="1">
      <c r="L27137" s="23"/>
    </row>
    <row r="27138" spans="12:12" ht="22.5" customHeight="1">
      <c r="L27138" s="23"/>
    </row>
    <row r="27139" spans="12:12" ht="22.5" customHeight="1">
      <c r="L27139" s="23"/>
    </row>
    <row r="27140" spans="12:12" ht="22.5" customHeight="1">
      <c r="L27140" s="23"/>
    </row>
    <row r="27141" spans="12:12" ht="22.5" customHeight="1">
      <c r="L27141" s="23"/>
    </row>
    <row r="27142" spans="12:12" ht="22.5" customHeight="1">
      <c r="L27142" s="23"/>
    </row>
    <row r="27143" spans="12:12" ht="22.5" customHeight="1">
      <c r="L27143" s="23"/>
    </row>
    <row r="27144" spans="12:12" ht="22.5" customHeight="1">
      <c r="L27144" s="23"/>
    </row>
    <row r="27145" spans="12:12" ht="22.5" customHeight="1">
      <c r="L27145" s="23"/>
    </row>
    <row r="27146" spans="12:12" ht="22.5" customHeight="1">
      <c r="L27146" s="23"/>
    </row>
    <row r="27147" spans="12:12" ht="22.5" customHeight="1">
      <c r="L27147" s="23"/>
    </row>
    <row r="27148" spans="12:12" ht="22.5" customHeight="1">
      <c r="L27148" s="23"/>
    </row>
    <row r="27149" spans="12:12" ht="22.5" customHeight="1">
      <c r="L27149" s="23"/>
    </row>
    <row r="27150" spans="12:12" ht="22.5" customHeight="1">
      <c r="L27150" s="23"/>
    </row>
    <row r="27151" spans="12:12" ht="22.5" customHeight="1">
      <c r="L27151" s="23"/>
    </row>
    <row r="27152" spans="12:12" ht="22.5" customHeight="1">
      <c r="L27152" s="23"/>
    </row>
    <row r="27153" spans="12:12" ht="22.5" customHeight="1">
      <c r="L27153" s="23"/>
    </row>
    <row r="27154" spans="12:12" ht="22.5" customHeight="1">
      <c r="L27154" s="23"/>
    </row>
    <row r="27155" spans="12:12" ht="22.5" customHeight="1">
      <c r="L27155" s="23"/>
    </row>
    <row r="27156" spans="12:12" ht="22.5" customHeight="1">
      <c r="L27156" s="23"/>
    </row>
    <row r="27157" spans="12:12" ht="22.5" customHeight="1">
      <c r="L27157" s="23"/>
    </row>
    <row r="27158" spans="12:12" ht="22.5" customHeight="1">
      <c r="L27158" s="23"/>
    </row>
    <row r="27159" spans="12:12" ht="22.5" customHeight="1">
      <c r="L27159" s="23"/>
    </row>
    <row r="27160" spans="12:12" ht="22.5" customHeight="1">
      <c r="L27160" s="23"/>
    </row>
    <row r="27161" spans="12:12" ht="22.5" customHeight="1">
      <c r="L27161" s="23"/>
    </row>
    <row r="27162" spans="12:12" ht="22.5" customHeight="1">
      <c r="L27162" s="23"/>
    </row>
    <row r="27163" spans="12:12" ht="22.5" customHeight="1">
      <c r="L27163" s="23"/>
    </row>
    <row r="27164" spans="12:12" ht="22.5" customHeight="1">
      <c r="L27164" s="23"/>
    </row>
    <row r="27165" spans="12:12" ht="22.5" customHeight="1">
      <c r="L27165" s="23"/>
    </row>
    <row r="27166" spans="12:12" ht="22.5" customHeight="1">
      <c r="L27166" s="23"/>
    </row>
    <row r="27167" spans="12:12" ht="22.5" customHeight="1">
      <c r="L27167" s="23"/>
    </row>
    <row r="27168" spans="12:12" ht="22.5" customHeight="1">
      <c r="L27168" s="23"/>
    </row>
    <row r="27169" spans="12:12" ht="22.5" customHeight="1">
      <c r="L27169" s="23"/>
    </row>
    <row r="27170" spans="12:12" ht="22.5" customHeight="1">
      <c r="L27170" s="23"/>
    </row>
    <row r="27171" spans="12:12" ht="22.5" customHeight="1">
      <c r="L27171" s="23"/>
    </row>
    <row r="27172" spans="12:12" ht="22.5" customHeight="1">
      <c r="L27172" s="23"/>
    </row>
    <row r="27173" spans="12:12" ht="22.5" customHeight="1">
      <c r="L27173" s="23"/>
    </row>
    <row r="27174" spans="12:12" ht="22.5" customHeight="1">
      <c r="L27174" s="23"/>
    </row>
    <row r="27175" spans="12:12" ht="22.5" customHeight="1">
      <c r="L27175" s="23"/>
    </row>
    <row r="27176" spans="12:12" ht="22.5" customHeight="1">
      <c r="L27176" s="23"/>
    </row>
    <row r="27177" spans="12:12" ht="22.5" customHeight="1">
      <c r="L27177" s="23"/>
    </row>
    <row r="27178" spans="12:12" ht="22.5" customHeight="1">
      <c r="L27178" s="23"/>
    </row>
    <row r="27179" spans="12:12" ht="22.5" customHeight="1">
      <c r="L27179" s="23"/>
    </row>
    <row r="27180" spans="12:12" ht="22.5" customHeight="1">
      <c r="L27180" s="23"/>
    </row>
    <row r="27181" spans="12:12" ht="22.5" customHeight="1">
      <c r="L27181" s="23"/>
    </row>
    <row r="27182" spans="12:12" ht="22.5" customHeight="1">
      <c r="L27182" s="23"/>
    </row>
    <row r="27183" spans="12:12" ht="22.5" customHeight="1">
      <c r="L27183" s="23"/>
    </row>
    <row r="27184" spans="12:12" ht="22.5" customHeight="1">
      <c r="L27184" s="23"/>
    </row>
    <row r="27185" spans="12:12" ht="22.5" customHeight="1">
      <c r="L27185" s="23"/>
    </row>
    <row r="27186" spans="12:12" ht="22.5" customHeight="1">
      <c r="L27186" s="23"/>
    </row>
    <row r="27187" spans="12:12" ht="22.5" customHeight="1">
      <c r="L27187" s="23"/>
    </row>
    <row r="27188" spans="12:12" ht="22.5" customHeight="1">
      <c r="L27188" s="23"/>
    </row>
    <row r="27189" spans="12:12" ht="22.5" customHeight="1">
      <c r="L27189" s="23"/>
    </row>
    <row r="27190" spans="12:12" ht="22.5" customHeight="1">
      <c r="L27190" s="23"/>
    </row>
    <row r="27191" spans="12:12" ht="22.5" customHeight="1">
      <c r="L27191" s="23"/>
    </row>
    <row r="27192" spans="12:12" ht="22.5" customHeight="1">
      <c r="L27192" s="23"/>
    </row>
    <row r="27193" spans="12:12" ht="22.5" customHeight="1">
      <c r="L27193" s="23"/>
    </row>
    <row r="27194" spans="12:12" ht="22.5" customHeight="1">
      <c r="L27194" s="23"/>
    </row>
    <row r="27195" spans="12:12" ht="22.5" customHeight="1">
      <c r="L27195" s="23"/>
    </row>
    <row r="27196" spans="12:12" ht="22.5" customHeight="1">
      <c r="L27196" s="23"/>
    </row>
    <row r="27197" spans="12:12" ht="22.5" customHeight="1">
      <c r="L27197" s="23"/>
    </row>
    <row r="27198" spans="12:12" ht="22.5" customHeight="1">
      <c r="L27198" s="23"/>
    </row>
    <row r="27199" spans="12:12" ht="22.5" customHeight="1">
      <c r="L27199" s="23"/>
    </row>
    <row r="27200" spans="12:12" ht="22.5" customHeight="1">
      <c r="L27200" s="23"/>
    </row>
    <row r="27201" spans="12:12" ht="22.5" customHeight="1">
      <c r="L27201" s="23"/>
    </row>
    <row r="27202" spans="12:12" ht="22.5" customHeight="1">
      <c r="L27202" s="23"/>
    </row>
    <row r="27203" spans="12:12" ht="22.5" customHeight="1">
      <c r="L27203" s="23"/>
    </row>
    <row r="27204" spans="12:12" ht="22.5" customHeight="1">
      <c r="L27204" s="23"/>
    </row>
    <row r="27205" spans="12:12" ht="22.5" customHeight="1">
      <c r="L27205" s="23"/>
    </row>
    <row r="27206" spans="12:12" ht="22.5" customHeight="1">
      <c r="L27206" s="23"/>
    </row>
    <row r="27207" spans="12:12" ht="22.5" customHeight="1">
      <c r="L27207" s="23"/>
    </row>
    <row r="27208" spans="12:12" ht="22.5" customHeight="1">
      <c r="L27208" s="23"/>
    </row>
    <row r="27209" spans="12:12" ht="22.5" customHeight="1">
      <c r="L27209" s="23"/>
    </row>
    <row r="27210" spans="12:12" ht="22.5" customHeight="1">
      <c r="L27210" s="23"/>
    </row>
    <row r="27211" spans="12:12" ht="22.5" customHeight="1">
      <c r="L27211" s="23"/>
    </row>
    <row r="27212" spans="12:12" ht="22.5" customHeight="1">
      <c r="L27212" s="23"/>
    </row>
    <row r="27213" spans="12:12" ht="22.5" customHeight="1">
      <c r="L27213" s="23"/>
    </row>
    <row r="27214" spans="12:12" ht="22.5" customHeight="1">
      <c r="L27214" s="23"/>
    </row>
    <row r="27215" spans="12:12" ht="22.5" customHeight="1">
      <c r="L27215" s="23"/>
    </row>
    <row r="27216" spans="12:12" ht="22.5" customHeight="1">
      <c r="L27216" s="23"/>
    </row>
    <row r="27217" spans="12:12" ht="22.5" customHeight="1">
      <c r="L27217" s="23"/>
    </row>
    <row r="27218" spans="12:12" ht="22.5" customHeight="1">
      <c r="L27218" s="23"/>
    </row>
    <row r="27219" spans="12:12" ht="22.5" customHeight="1">
      <c r="L27219" s="23"/>
    </row>
    <row r="27220" spans="12:12" ht="22.5" customHeight="1">
      <c r="L27220" s="23"/>
    </row>
    <row r="27221" spans="12:12" ht="22.5" customHeight="1">
      <c r="L27221" s="23"/>
    </row>
    <row r="27222" spans="12:12" ht="22.5" customHeight="1">
      <c r="L27222" s="23"/>
    </row>
    <row r="27223" spans="12:12" ht="22.5" customHeight="1">
      <c r="L27223" s="23"/>
    </row>
    <row r="27224" spans="12:12" ht="22.5" customHeight="1">
      <c r="L27224" s="23"/>
    </row>
    <row r="27225" spans="12:12" ht="22.5" customHeight="1">
      <c r="L27225" s="23"/>
    </row>
    <row r="27226" spans="12:12" ht="22.5" customHeight="1">
      <c r="L27226" s="23"/>
    </row>
    <row r="27227" spans="12:12" ht="22.5" customHeight="1">
      <c r="L27227" s="23"/>
    </row>
    <row r="27228" spans="12:12" ht="22.5" customHeight="1">
      <c r="L27228" s="23"/>
    </row>
    <row r="27229" spans="12:12" ht="22.5" customHeight="1">
      <c r="L27229" s="23"/>
    </row>
    <row r="27230" spans="12:12" ht="22.5" customHeight="1">
      <c r="L27230" s="23"/>
    </row>
    <row r="27231" spans="12:12" ht="22.5" customHeight="1">
      <c r="L27231" s="23"/>
    </row>
    <row r="27232" spans="12:12" ht="22.5" customHeight="1">
      <c r="L27232" s="23"/>
    </row>
    <row r="27233" spans="12:12" ht="22.5" customHeight="1">
      <c r="L27233" s="23"/>
    </row>
    <row r="27234" spans="12:12" ht="22.5" customHeight="1">
      <c r="L27234" s="23"/>
    </row>
    <row r="27235" spans="12:12" ht="22.5" customHeight="1">
      <c r="L27235" s="23"/>
    </row>
    <row r="27236" spans="12:12" ht="22.5" customHeight="1">
      <c r="L27236" s="23"/>
    </row>
    <row r="27237" spans="12:12" ht="22.5" customHeight="1">
      <c r="L27237" s="23"/>
    </row>
    <row r="27238" spans="12:12" ht="22.5" customHeight="1">
      <c r="L27238" s="23"/>
    </row>
    <row r="27239" spans="12:12" ht="22.5" customHeight="1">
      <c r="L27239" s="23"/>
    </row>
    <row r="27240" spans="12:12" ht="22.5" customHeight="1">
      <c r="L27240" s="23"/>
    </row>
    <row r="27241" spans="12:12" ht="22.5" customHeight="1">
      <c r="L27241" s="23"/>
    </row>
    <row r="27242" spans="12:12" ht="22.5" customHeight="1">
      <c r="L27242" s="23"/>
    </row>
    <row r="27243" spans="12:12" ht="22.5" customHeight="1">
      <c r="L27243" s="23"/>
    </row>
    <row r="27244" spans="12:12" ht="22.5" customHeight="1">
      <c r="L27244" s="23"/>
    </row>
    <row r="27245" spans="12:12" ht="22.5" customHeight="1">
      <c r="L27245" s="23"/>
    </row>
    <row r="27246" spans="12:12" ht="22.5" customHeight="1">
      <c r="L27246" s="23"/>
    </row>
    <row r="27247" spans="12:12" ht="22.5" customHeight="1">
      <c r="L27247" s="23"/>
    </row>
    <row r="27248" spans="12:12" ht="22.5" customHeight="1">
      <c r="L27248" s="23"/>
    </row>
    <row r="27249" spans="12:12" ht="22.5" customHeight="1">
      <c r="L27249" s="23"/>
    </row>
    <row r="27250" spans="12:12" ht="22.5" customHeight="1">
      <c r="L27250" s="23"/>
    </row>
    <row r="27251" spans="12:12" ht="22.5" customHeight="1">
      <c r="L27251" s="23"/>
    </row>
    <row r="27252" spans="12:12" ht="22.5" customHeight="1">
      <c r="L27252" s="23"/>
    </row>
    <row r="27253" spans="12:12" ht="22.5" customHeight="1">
      <c r="L27253" s="23"/>
    </row>
    <row r="27254" spans="12:12" ht="22.5" customHeight="1">
      <c r="L27254" s="23"/>
    </row>
    <row r="27255" spans="12:12" ht="22.5" customHeight="1">
      <c r="L27255" s="23"/>
    </row>
    <row r="27256" spans="12:12" ht="22.5" customHeight="1">
      <c r="L27256" s="23"/>
    </row>
    <row r="27257" spans="12:12" ht="22.5" customHeight="1">
      <c r="L27257" s="23"/>
    </row>
    <row r="27258" spans="12:12" ht="22.5" customHeight="1">
      <c r="L27258" s="23"/>
    </row>
    <row r="27259" spans="12:12" ht="22.5" customHeight="1">
      <c r="L27259" s="23"/>
    </row>
    <row r="27260" spans="12:12" ht="22.5" customHeight="1">
      <c r="L27260" s="23"/>
    </row>
    <row r="27261" spans="12:12" ht="22.5" customHeight="1">
      <c r="L27261" s="23"/>
    </row>
    <row r="27262" spans="12:12" ht="22.5" customHeight="1">
      <c r="L27262" s="23"/>
    </row>
    <row r="27263" spans="12:12" ht="22.5" customHeight="1">
      <c r="L27263" s="23"/>
    </row>
    <row r="27264" spans="12:12" ht="22.5" customHeight="1">
      <c r="L27264" s="23"/>
    </row>
    <row r="27265" spans="12:12" ht="22.5" customHeight="1">
      <c r="L27265" s="23"/>
    </row>
    <row r="27266" spans="12:12" ht="22.5" customHeight="1">
      <c r="L27266" s="23"/>
    </row>
    <row r="27267" spans="12:12" ht="22.5" customHeight="1">
      <c r="L27267" s="23"/>
    </row>
    <row r="27268" spans="12:12" ht="22.5" customHeight="1">
      <c r="L27268" s="23"/>
    </row>
    <row r="27269" spans="12:12" ht="22.5" customHeight="1">
      <c r="L27269" s="23"/>
    </row>
    <row r="27270" spans="12:12" ht="22.5" customHeight="1">
      <c r="L27270" s="23"/>
    </row>
    <row r="27271" spans="12:12" ht="22.5" customHeight="1">
      <c r="L27271" s="23"/>
    </row>
    <row r="27272" spans="12:12" ht="22.5" customHeight="1">
      <c r="L27272" s="23"/>
    </row>
    <row r="27273" spans="12:12" ht="22.5" customHeight="1">
      <c r="L27273" s="23"/>
    </row>
    <row r="27274" spans="12:12" ht="22.5" customHeight="1">
      <c r="L27274" s="23"/>
    </row>
    <row r="27275" spans="12:12" ht="22.5" customHeight="1">
      <c r="L27275" s="23"/>
    </row>
    <row r="27276" spans="12:12" ht="22.5" customHeight="1">
      <c r="L27276" s="23"/>
    </row>
    <row r="27277" spans="12:12" ht="22.5" customHeight="1">
      <c r="L27277" s="23"/>
    </row>
    <row r="27278" spans="12:12" ht="22.5" customHeight="1">
      <c r="L27278" s="23"/>
    </row>
    <row r="27279" spans="12:12" ht="22.5" customHeight="1">
      <c r="L27279" s="23"/>
    </row>
    <row r="27280" spans="12:12" ht="22.5" customHeight="1">
      <c r="L27280" s="23"/>
    </row>
    <row r="27281" spans="12:12" ht="22.5" customHeight="1">
      <c r="L27281" s="23"/>
    </row>
    <row r="27282" spans="12:12" ht="22.5" customHeight="1">
      <c r="L27282" s="23"/>
    </row>
    <row r="27283" spans="12:12" ht="22.5" customHeight="1">
      <c r="L27283" s="23"/>
    </row>
    <row r="27284" spans="12:12" ht="22.5" customHeight="1">
      <c r="L27284" s="23"/>
    </row>
    <row r="27285" spans="12:12" ht="22.5" customHeight="1">
      <c r="L27285" s="23"/>
    </row>
    <row r="27286" spans="12:12" ht="22.5" customHeight="1">
      <c r="L27286" s="23"/>
    </row>
    <row r="27287" spans="12:12" ht="22.5" customHeight="1">
      <c r="L27287" s="23"/>
    </row>
    <row r="27288" spans="12:12" ht="22.5" customHeight="1">
      <c r="L27288" s="23"/>
    </row>
    <row r="27289" spans="12:12" ht="22.5" customHeight="1">
      <c r="L27289" s="23"/>
    </row>
    <row r="27290" spans="12:12" ht="22.5" customHeight="1">
      <c r="L27290" s="23"/>
    </row>
    <row r="27291" spans="12:12" ht="22.5" customHeight="1">
      <c r="L27291" s="23"/>
    </row>
    <row r="27292" spans="12:12" ht="22.5" customHeight="1">
      <c r="L27292" s="23"/>
    </row>
    <row r="27293" spans="12:12" ht="22.5" customHeight="1">
      <c r="L27293" s="23"/>
    </row>
    <row r="27294" spans="12:12" ht="22.5" customHeight="1">
      <c r="L27294" s="23"/>
    </row>
    <row r="27295" spans="12:12" ht="22.5" customHeight="1">
      <c r="L27295" s="23"/>
    </row>
    <row r="27296" spans="12:12" ht="22.5" customHeight="1">
      <c r="L27296" s="23"/>
    </row>
    <row r="27297" spans="12:12" ht="22.5" customHeight="1">
      <c r="L27297" s="23"/>
    </row>
    <row r="27298" spans="12:12" ht="22.5" customHeight="1">
      <c r="L27298" s="23"/>
    </row>
    <row r="27299" spans="12:12" ht="22.5" customHeight="1">
      <c r="L27299" s="23"/>
    </row>
    <row r="27300" spans="12:12" ht="22.5" customHeight="1">
      <c r="L27300" s="23"/>
    </row>
    <row r="27301" spans="12:12" ht="22.5" customHeight="1">
      <c r="L27301" s="23"/>
    </row>
    <row r="27302" spans="12:12" ht="22.5" customHeight="1">
      <c r="L27302" s="23"/>
    </row>
    <row r="27303" spans="12:12" ht="22.5" customHeight="1">
      <c r="L27303" s="23"/>
    </row>
    <row r="27304" spans="12:12" ht="22.5" customHeight="1">
      <c r="L27304" s="23"/>
    </row>
    <row r="27305" spans="12:12" ht="22.5" customHeight="1">
      <c r="L27305" s="23"/>
    </row>
    <row r="27306" spans="12:12" ht="22.5" customHeight="1">
      <c r="L27306" s="23"/>
    </row>
    <row r="27307" spans="12:12" ht="22.5" customHeight="1">
      <c r="L27307" s="23"/>
    </row>
    <row r="27308" spans="12:12" ht="22.5" customHeight="1">
      <c r="L27308" s="23"/>
    </row>
    <row r="27309" spans="12:12" ht="22.5" customHeight="1">
      <c r="L27309" s="23"/>
    </row>
    <row r="27310" spans="12:12" ht="22.5" customHeight="1">
      <c r="L27310" s="23"/>
    </row>
    <row r="27311" spans="12:12" ht="22.5" customHeight="1">
      <c r="L27311" s="23"/>
    </row>
    <row r="27312" spans="12:12" ht="22.5" customHeight="1">
      <c r="L27312" s="23"/>
    </row>
    <row r="27313" spans="12:12" ht="22.5" customHeight="1">
      <c r="L27313" s="23"/>
    </row>
    <row r="27314" spans="12:12" ht="22.5" customHeight="1">
      <c r="L27314" s="23"/>
    </row>
    <row r="27315" spans="12:12" ht="22.5" customHeight="1">
      <c r="L27315" s="23"/>
    </row>
    <row r="27316" spans="12:12" ht="22.5" customHeight="1">
      <c r="L27316" s="23"/>
    </row>
    <row r="27317" spans="12:12" ht="22.5" customHeight="1">
      <c r="L27317" s="23"/>
    </row>
    <row r="27318" spans="12:12" ht="22.5" customHeight="1">
      <c r="L27318" s="23"/>
    </row>
    <row r="27319" spans="12:12" ht="22.5" customHeight="1">
      <c r="L27319" s="23"/>
    </row>
    <row r="27320" spans="12:12" ht="22.5" customHeight="1">
      <c r="L27320" s="23"/>
    </row>
    <row r="27321" spans="12:12" ht="22.5" customHeight="1">
      <c r="L27321" s="23"/>
    </row>
    <row r="27322" spans="12:12" ht="22.5" customHeight="1">
      <c r="L27322" s="23"/>
    </row>
    <row r="27323" spans="12:12" ht="22.5" customHeight="1">
      <c r="L27323" s="23"/>
    </row>
    <row r="27324" spans="12:12" ht="22.5" customHeight="1">
      <c r="L27324" s="23"/>
    </row>
    <row r="27325" spans="12:12" ht="22.5" customHeight="1">
      <c r="L27325" s="23"/>
    </row>
    <row r="27326" spans="12:12" ht="22.5" customHeight="1">
      <c r="L27326" s="23"/>
    </row>
    <row r="27327" spans="12:12" ht="22.5" customHeight="1">
      <c r="L27327" s="23"/>
    </row>
    <row r="27328" spans="12:12" ht="22.5" customHeight="1">
      <c r="L27328" s="23"/>
    </row>
    <row r="27329" spans="12:12" ht="22.5" customHeight="1">
      <c r="L27329" s="23"/>
    </row>
    <row r="27330" spans="12:12" ht="22.5" customHeight="1">
      <c r="L27330" s="23"/>
    </row>
    <row r="27331" spans="12:12" ht="22.5" customHeight="1">
      <c r="L27331" s="23"/>
    </row>
    <row r="27332" spans="12:12" ht="22.5" customHeight="1">
      <c r="L27332" s="23"/>
    </row>
    <row r="27333" spans="12:12" ht="22.5" customHeight="1">
      <c r="L27333" s="23"/>
    </row>
    <row r="27334" spans="12:12" ht="22.5" customHeight="1">
      <c r="L27334" s="23"/>
    </row>
    <row r="27335" spans="12:12" ht="22.5" customHeight="1">
      <c r="L27335" s="23"/>
    </row>
    <row r="27336" spans="12:12" ht="22.5" customHeight="1">
      <c r="L27336" s="23"/>
    </row>
    <row r="27337" spans="12:12" ht="22.5" customHeight="1">
      <c r="L27337" s="23"/>
    </row>
    <row r="27338" spans="12:12" ht="22.5" customHeight="1">
      <c r="L27338" s="23"/>
    </row>
    <row r="27339" spans="12:12" ht="22.5" customHeight="1">
      <c r="L27339" s="23"/>
    </row>
    <row r="27340" spans="12:12" ht="22.5" customHeight="1">
      <c r="L27340" s="23"/>
    </row>
    <row r="27341" spans="12:12" ht="22.5" customHeight="1">
      <c r="L27341" s="23"/>
    </row>
    <row r="27342" spans="12:12" ht="22.5" customHeight="1">
      <c r="L27342" s="23"/>
    </row>
    <row r="27343" spans="12:12" ht="22.5" customHeight="1">
      <c r="L27343" s="23"/>
    </row>
    <row r="27344" spans="12:12" ht="22.5" customHeight="1">
      <c r="L27344" s="23"/>
    </row>
    <row r="27345" spans="12:12" ht="22.5" customHeight="1">
      <c r="L27345" s="23"/>
    </row>
    <row r="27346" spans="12:12" ht="22.5" customHeight="1">
      <c r="L27346" s="23"/>
    </row>
    <row r="27347" spans="12:12" ht="22.5" customHeight="1">
      <c r="L27347" s="23"/>
    </row>
    <row r="27348" spans="12:12" ht="22.5" customHeight="1">
      <c r="L27348" s="23"/>
    </row>
    <row r="27349" spans="12:12" ht="22.5" customHeight="1">
      <c r="L27349" s="23"/>
    </row>
    <row r="27350" spans="12:12" ht="22.5" customHeight="1">
      <c r="L27350" s="23"/>
    </row>
    <row r="27351" spans="12:12" ht="22.5" customHeight="1">
      <c r="L27351" s="23"/>
    </row>
    <row r="27352" spans="12:12" ht="22.5" customHeight="1">
      <c r="L27352" s="23"/>
    </row>
    <row r="27353" spans="12:12" ht="22.5" customHeight="1">
      <c r="L27353" s="23"/>
    </row>
    <row r="27354" spans="12:12" ht="22.5" customHeight="1">
      <c r="L27354" s="23"/>
    </row>
    <row r="27355" spans="12:12" ht="22.5" customHeight="1">
      <c r="L27355" s="23"/>
    </row>
    <row r="27356" spans="12:12" ht="22.5" customHeight="1">
      <c r="L27356" s="23"/>
    </row>
    <row r="27357" spans="12:12" ht="22.5" customHeight="1">
      <c r="L27357" s="23"/>
    </row>
    <row r="27358" spans="12:12" ht="22.5" customHeight="1">
      <c r="L27358" s="23"/>
    </row>
    <row r="27359" spans="12:12" ht="22.5" customHeight="1">
      <c r="L27359" s="23"/>
    </row>
    <row r="27360" spans="12:12" ht="22.5" customHeight="1">
      <c r="L27360" s="23"/>
    </row>
    <row r="27361" spans="12:12" ht="22.5" customHeight="1">
      <c r="L27361" s="23"/>
    </row>
    <row r="27362" spans="12:12" ht="22.5" customHeight="1">
      <c r="L27362" s="23"/>
    </row>
    <row r="27363" spans="12:12" ht="22.5" customHeight="1">
      <c r="L27363" s="23"/>
    </row>
    <row r="27364" spans="12:12" ht="22.5" customHeight="1">
      <c r="L27364" s="23"/>
    </row>
    <row r="27365" spans="12:12" ht="22.5" customHeight="1">
      <c r="L27365" s="23"/>
    </row>
    <row r="27366" spans="12:12" ht="22.5" customHeight="1">
      <c r="L27366" s="23"/>
    </row>
    <row r="27367" spans="12:12" ht="22.5" customHeight="1">
      <c r="L27367" s="23"/>
    </row>
    <row r="27368" spans="12:12" ht="22.5" customHeight="1">
      <c r="L27368" s="23"/>
    </row>
    <row r="27369" spans="12:12" ht="22.5" customHeight="1">
      <c r="L27369" s="23"/>
    </row>
    <row r="27370" spans="12:12" ht="22.5" customHeight="1">
      <c r="L27370" s="23"/>
    </row>
    <row r="27371" spans="12:12" ht="22.5" customHeight="1">
      <c r="L27371" s="23"/>
    </row>
    <row r="27372" spans="12:12" ht="22.5" customHeight="1">
      <c r="L27372" s="23"/>
    </row>
    <row r="27373" spans="12:12" ht="22.5" customHeight="1">
      <c r="L27373" s="23"/>
    </row>
    <row r="27374" spans="12:12" ht="22.5" customHeight="1">
      <c r="L27374" s="23"/>
    </row>
    <row r="27375" spans="12:12" ht="22.5" customHeight="1">
      <c r="L27375" s="23"/>
    </row>
    <row r="27376" spans="12:12" ht="22.5" customHeight="1">
      <c r="L27376" s="23"/>
    </row>
    <row r="27377" spans="12:12" ht="22.5" customHeight="1">
      <c r="L27377" s="23"/>
    </row>
    <row r="27378" spans="12:12" ht="22.5" customHeight="1">
      <c r="L27378" s="23"/>
    </row>
    <row r="27379" spans="12:12" ht="22.5" customHeight="1">
      <c r="L27379" s="23"/>
    </row>
    <row r="27380" spans="12:12" ht="22.5" customHeight="1">
      <c r="L27380" s="23"/>
    </row>
    <row r="27381" spans="12:12" ht="22.5" customHeight="1">
      <c r="L27381" s="23"/>
    </row>
    <row r="27382" spans="12:12" ht="22.5" customHeight="1">
      <c r="L27382" s="23"/>
    </row>
    <row r="27383" spans="12:12" ht="22.5" customHeight="1">
      <c r="L27383" s="23"/>
    </row>
    <row r="27384" spans="12:12" ht="22.5" customHeight="1">
      <c r="L27384" s="23"/>
    </row>
    <row r="27385" spans="12:12" ht="22.5" customHeight="1">
      <c r="L27385" s="23"/>
    </row>
    <row r="27386" spans="12:12" ht="22.5" customHeight="1">
      <c r="L27386" s="23"/>
    </row>
    <row r="27387" spans="12:12" ht="22.5" customHeight="1">
      <c r="L27387" s="23"/>
    </row>
    <row r="27388" spans="12:12" ht="22.5" customHeight="1">
      <c r="L27388" s="23"/>
    </row>
    <row r="27389" spans="12:12" ht="22.5" customHeight="1">
      <c r="L27389" s="23"/>
    </row>
    <row r="27390" spans="12:12" ht="22.5" customHeight="1">
      <c r="L27390" s="23"/>
    </row>
    <row r="27391" spans="12:12" ht="22.5" customHeight="1">
      <c r="L27391" s="23"/>
    </row>
    <row r="27392" spans="12:12" ht="22.5" customHeight="1">
      <c r="L27392" s="23"/>
    </row>
    <row r="27393" spans="12:12" ht="22.5" customHeight="1">
      <c r="L27393" s="23"/>
    </row>
    <row r="27394" spans="12:12" ht="22.5" customHeight="1">
      <c r="L27394" s="23"/>
    </row>
    <row r="27395" spans="12:12" ht="22.5" customHeight="1">
      <c r="L27395" s="23"/>
    </row>
    <row r="27396" spans="12:12" ht="22.5" customHeight="1">
      <c r="L27396" s="23"/>
    </row>
    <row r="27397" spans="12:12" ht="22.5" customHeight="1">
      <c r="L27397" s="23"/>
    </row>
    <row r="27398" spans="12:12" ht="22.5" customHeight="1">
      <c r="L27398" s="23"/>
    </row>
    <row r="27399" spans="12:12" ht="22.5" customHeight="1">
      <c r="L27399" s="23"/>
    </row>
    <row r="27400" spans="12:12" ht="22.5" customHeight="1">
      <c r="L27400" s="23"/>
    </row>
    <row r="27401" spans="12:12" ht="22.5" customHeight="1">
      <c r="L27401" s="23"/>
    </row>
    <row r="27402" spans="12:12" ht="22.5" customHeight="1">
      <c r="L27402" s="23"/>
    </row>
    <row r="27403" spans="12:12" ht="22.5" customHeight="1">
      <c r="L27403" s="23"/>
    </row>
    <row r="27404" spans="12:12" ht="22.5" customHeight="1">
      <c r="L27404" s="23"/>
    </row>
    <row r="27405" spans="12:12" ht="22.5" customHeight="1">
      <c r="L27405" s="23"/>
    </row>
    <row r="27406" spans="12:12" ht="22.5" customHeight="1">
      <c r="L27406" s="23"/>
    </row>
    <row r="27407" spans="12:12" ht="22.5" customHeight="1">
      <c r="L27407" s="23"/>
    </row>
    <row r="27408" spans="12:12" ht="22.5" customHeight="1">
      <c r="L27408" s="23"/>
    </row>
    <row r="27409" spans="12:12" ht="22.5" customHeight="1">
      <c r="L27409" s="23"/>
    </row>
    <row r="27410" spans="12:12" ht="22.5" customHeight="1">
      <c r="L27410" s="23"/>
    </row>
    <row r="27411" spans="12:12" ht="22.5" customHeight="1">
      <c r="L27411" s="23"/>
    </row>
    <row r="27412" spans="12:12" ht="22.5" customHeight="1">
      <c r="L27412" s="23"/>
    </row>
    <row r="27413" spans="12:12" ht="22.5" customHeight="1">
      <c r="L27413" s="23"/>
    </row>
    <row r="27414" spans="12:12" ht="22.5" customHeight="1">
      <c r="L27414" s="23"/>
    </row>
    <row r="27415" spans="12:12" ht="22.5" customHeight="1">
      <c r="L27415" s="23"/>
    </row>
    <row r="27416" spans="12:12" ht="22.5" customHeight="1">
      <c r="L27416" s="23"/>
    </row>
    <row r="27417" spans="12:12" ht="22.5" customHeight="1">
      <c r="L27417" s="23"/>
    </row>
    <row r="27418" spans="12:12" ht="22.5" customHeight="1">
      <c r="L27418" s="23"/>
    </row>
    <row r="27419" spans="12:12" ht="22.5" customHeight="1">
      <c r="L27419" s="23"/>
    </row>
    <row r="27420" spans="12:12" ht="22.5" customHeight="1">
      <c r="L27420" s="23"/>
    </row>
    <row r="27421" spans="12:12" ht="22.5" customHeight="1">
      <c r="L27421" s="23"/>
    </row>
    <row r="27422" spans="12:12" ht="22.5" customHeight="1">
      <c r="L27422" s="23"/>
    </row>
    <row r="27423" spans="12:12" ht="22.5" customHeight="1">
      <c r="L27423" s="23"/>
    </row>
    <row r="27424" spans="12:12" ht="22.5" customHeight="1">
      <c r="L27424" s="23"/>
    </row>
    <row r="27425" spans="12:12" ht="22.5" customHeight="1">
      <c r="L27425" s="23"/>
    </row>
    <row r="27426" spans="12:12" ht="22.5" customHeight="1">
      <c r="L27426" s="23"/>
    </row>
    <row r="27427" spans="12:12" ht="22.5" customHeight="1">
      <c r="L27427" s="23"/>
    </row>
    <row r="27428" spans="12:12" ht="22.5" customHeight="1">
      <c r="L27428" s="23"/>
    </row>
    <row r="27429" spans="12:12" ht="22.5" customHeight="1">
      <c r="L27429" s="23"/>
    </row>
    <row r="27430" spans="12:12" ht="22.5" customHeight="1">
      <c r="L27430" s="23"/>
    </row>
    <row r="27431" spans="12:12" ht="22.5" customHeight="1">
      <c r="L27431" s="23"/>
    </row>
    <row r="27432" spans="12:12" ht="22.5" customHeight="1">
      <c r="L27432" s="23"/>
    </row>
    <row r="27433" spans="12:12" ht="22.5" customHeight="1">
      <c r="L27433" s="23"/>
    </row>
    <row r="27434" spans="12:12" ht="22.5" customHeight="1">
      <c r="L27434" s="23"/>
    </row>
    <row r="27435" spans="12:12" ht="22.5" customHeight="1">
      <c r="L27435" s="23"/>
    </row>
    <row r="27436" spans="12:12" ht="22.5" customHeight="1">
      <c r="L27436" s="23"/>
    </row>
    <row r="27437" spans="12:12" ht="22.5" customHeight="1">
      <c r="L27437" s="23"/>
    </row>
    <row r="27438" spans="12:12" ht="22.5" customHeight="1">
      <c r="L27438" s="23"/>
    </row>
    <row r="27439" spans="12:12" ht="22.5" customHeight="1">
      <c r="L27439" s="23"/>
    </row>
    <row r="27440" spans="12:12" ht="22.5" customHeight="1">
      <c r="L27440" s="23"/>
    </row>
    <row r="27441" spans="12:12" ht="22.5" customHeight="1">
      <c r="L27441" s="23"/>
    </row>
    <row r="27442" spans="12:12" ht="22.5" customHeight="1">
      <c r="L27442" s="23"/>
    </row>
    <row r="27443" spans="12:12" ht="22.5" customHeight="1">
      <c r="L27443" s="23"/>
    </row>
    <row r="27444" spans="12:12" ht="22.5" customHeight="1">
      <c r="L27444" s="23"/>
    </row>
    <row r="27445" spans="12:12" ht="22.5" customHeight="1">
      <c r="L27445" s="23"/>
    </row>
    <row r="27446" spans="12:12" ht="22.5" customHeight="1">
      <c r="L27446" s="23"/>
    </row>
    <row r="27447" spans="12:12" ht="22.5" customHeight="1">
      <c r="L27447" s="23"/>
    </row>
    <row r="27448" spans="12:12" ht="22.5" customHeight="1">
      <c r="L27448" s="23"/>
    </row>
    <row r="27449" spans="12:12" ht="22.5" customHeight="1">
      <c r="L27449" s="23"/>
    </row>
    <row r="27450" spans="12:12" ht="22.5" customHeight="1">
      <c r="L27450" s="23"/>
    </row>
    <row r="27451" spans="12:12" ht="22.5" customHeight="1">
      <c r="L27451" s="23"/>
    </row>
    <row r="27452" spans="12:12" ht="22.5" customHeight="1">
      <c r="L27452" s="23"/>
    </row>
    <row r="27453" spans="12:12" ht="22.5" customHeight="1">
      <c r="L27453" s="23"/>
    </row>
    <row r="27454" spans="12:12" ht="22.5" customHeight="1">
      <c r="L27454" s="23"/>
    </row>
    <row r="27455" spans="12:12" ht="22.5" customHeight="1">
      <c r="L27455" s="23"/>
    </row>
    <row r="27456" spans="12:12" ht="22.5" customHeight="1">
      <c r="L27456" s="23"/>
    </row>
    <row r="27457" spans="12:12" ht="22.5" customHeight="1">
      <c r="L27457" s="23"/>
    </row>
    <row r="27458" spans="12:12" ht="22.5" customHeight="1">
      <c r="L27458" s="23"/>
    </row>
    <row r="27459" spans="12:12" ht="22.5" customHeight="1">
      <c r="L27459" s="23"/>
    </row>
    <row r="27460" spans="12:12" ht="22.5" customHeight="1">
      <c r="L27460" s="23"/>
    </row>
    <row r="27461" spans="12:12" ht="22.5" customHeight="1">
      <c r="L27461" s="23"/>
    </row>
    <row r="27462" spans="12:12" ht="22.5" customHeight="1">
      <c r="L27462" s="23"/>
    </row>
    <row r="27463" spans="12:12" ht="22.5" customHeight="1">
      <c r="L27463" s="23"/>
    </row>
    <row r="27464" spans="12:12" ht="22.5" customHeight="1">
      <c r="L27464" s="23"/>
    </row>
    <row r="27465" spans="12:12" ht="22.5" customHeight="1">
      <c r="L27465" s="23"/>
    </row>
    <row r="27466" spans="12:12" ht="22.5" customHeight="1">
      <c r="L27466" s="23"/>
    </row>
    <row r="27467" spans="12:12" ht="22.5" customHeight="1">
      <c r="L27467" s="23"/>
    </row>
    <row r="27468" spans="12:12" ht="22.5" customHeight="1">
      <c r="L27468" s="23"/>
    </row>
    <row r="27469" spans="12:12" ht="22.5" customHeight="1">
      <c r="L27469" s="23"/>
    </row>
    <row r="27470" spans="12:12" ht="22.5" customHeight="1">
      <c r="L27470" s="23"/>
    </row>
    <row r="27471" spans="12:12" ht="22.5" customHeight="1">
      <c r="L27471" s="23"/>
    </row>
    <row r="27472" spans="12:12" ht="22.5" customHeight="1">
      <c r="L27472" s="23"/>
    </row>
    <row r="27473" spans="12:12" ht="22.5" customHeight="1">
      <c r="L27473" s="23"/>
    </row>
    <row r="27474" spans="12:12" ht="22.5" customHeight="1">
      <c r="L27474" s="23"/>
    </row>
    <row r="27475" spans="12:12" ht="22.5" customHeight="1">
      <c r="L27475" s="23"/>
    </row>
    <row r="27476" spans="12:12" ht="22.5" customHeight="1">
      <c r="L27476" s="23"/>
    </row>
    <row r="27477" spans="12:12" ht="22.5" customHeight="1">
      <c r="L27477" s="23"/>
    </row>
    <row r="27478" spans="12:12" ht="22.5" customHeight="1">
      <c r="L27478" s="23"/>
    </row>
    <row r="27479" spans="12:12" ht="22.5" customHeight="1">
      <c r="L27479" s="23"/>
    </row>
    <row r="27480" spans="12:12" ht="22.5" customHeight="1">
      <c r="L27480" s="23"/>
    </row>
    <row r="27481" spans="12:12" ht="22.5" customHeight="1">
      <c r="L27481" s="23"/>
    </row>
    <row r="27482" spans="12:12" ht="22.5" customHeight="1">
      <c r="L27482" s="23"/>
    </row>
    <row r="27483" spans="12:12" ht="22.5" customHeight="1">
      <c r="L27483" s="23"/>
    </row>
    <row r="27484" spans="12:12" ht="22.5" customHeight="1">
      <c r="L27484" s="23"/>
    </row>
    <row r="27485" spans="12:12" ht="22.5" customHeight="1">
      <c r="L27485" s="23"/>
    </row>
    <row r="27486" spans="12:12" ht="22.5" customHeight="1">
      <c r="L27486" s="23"/>
    </row>
    <row r="27487" spans="12:12" ht="22.5" customHeight="1">
      <c r="L27487" s="23"/>
    </row>
    <row r="27488" spans="12:12" ht="22.5" customHeight="1">
      <c r="L27488" s="23"/>
    </row>
    <row r="27489" spans="12:12" ht="22.5" customHeight="1">
      <c r="L27489" s="23"/>
    </row>
    <row r="27490" spans="12:12" ht="22.5" customHeight="1">
      <c r="L27490" s="23"/>
    </row>
    <row r="27491" spans="12:12" ht="22.5" customHeight="1">
      <c r="L27491" s="23"/>
    </row>
    <row r="27492" spans="12:12" ht="22.5" customHeight="1">
      <c r="L27492" s="23"/>
    </row>
    <row r="27493" spans="12:12" ht="22.5" customHeight="1">
      <c r="L27493" s="23"/>
    </row>
    <row r="27494" spans="12:12" ht="22.5" customHeight="1">
      <c r="L27494" s="23"/>
    </row>
    <row r="27495" spans="12:12" ht="22.5" customHeight="1">
      <c r="L27495" s="23"/>
    </row>
    <row r="27496" spans="12:12" ht="22.5" customHeight="1">
      <c r="L27496" s="23"/>
    </row>
    <row r="27497" spans="12:12" ht="22.5" customHeight="1">
      <c r="L27497" s="23"/>
    </row>
    <row r="27498" spans="12:12" ht="22.5" customHeight="1">
      <c r="L27498" s="23"/>
    </row>
    <row r="27499" spans="12:12" ht="22.5" customHeight="1">
      <c r="L27499" s="23"/>
    </row>
    <row r="27500" spans="12:12" ht="22.5" customHeight="1">
      <c r="L27500" s="23"/>
    </row>
    <row r="27501" spans="12:12" ht="22.5" customHeight="1">
      <c r="L27501" s="23"/>
    </row>
    <row r="27502" spans="12:12" ht="22.5" customHeight="1">
      <c r="L27502" s="23"/>
    </row>
    <row r="27503" spans="12:12" ht="22.5" customHeight="1">
      <c r="L27503" s="23"/>
    </row>
    <row r="27504" spans="12:12" ht="22.5" customHeight="1">
      <c r="L27504" s="23"/>
    </row>
    <row r="27505" spans="12:12" ht="22.5" customHeight="1">
      <c r="L27505" s="23"/>
    </row>
    <row r="27506" spans="12:12" ht="22.5" customHeight="1">
      <c r="L27506" s="23"/>
    </row>
    <row r="27507" spans="12:12" ht="22.5" customHeight="1">
      <c r="L27507" s="23"/>
    </row>
    <row r="27508" spans="12:12" ht="22.5" customHeight="1">
      <c r="L27508" s="23"/>
    </row>
    <row r="27509" spans="12:12" ht="22.5" customHeight="1">
      <c r="L27509" s="23"/>
    </row>
    <row r="27510" spans="12:12" ht="22.5" customHeight="1">
      <c r="L27510" s="23"/>
    </row>
    <row r="27511" spans="12:12" ht="22.5" customHeight="1">
      <c r="L27511" s="23"/>
    </row>
    <row r="27512" spans="12:12" ht="22.5" customHeight="1">
      <c r="L27512" s="23"/>
    </row>
    <row r="27513" spans="12:12" ht="22.5" customHeight="1">
      <c r="L27513" s="23"/>
    </row>
    <row r="27514" spans="12:12" ht="22.5" customHeight="1">
      <c r="L27514" s="23"/>
    </row>
    <row r="27515" spans="12:12" ht="22.5" customHeight="1">
      <c r="L27515" s="23"/>
    </row>
    <row r="27516" spans="12:12" ht="22.5" customHeight="1">
      <c r="L27516" s="23"/>
    </row>
    <row r="27517" spans="12:12" ht="22.5" customHeight="1">
      <c r="L27517" s="23"/>
    </row>
    <row r="27518" spans="12:12" ht="22.5" customHeight="1">
      <c r="L27518" s="23"/>
    </row>
    <row r="27519" spans="12:12" ht="22.5" customHeight="1">
      <c r="L27519" s="23"/>
    </row>
    <row r="27520" spans="12:12" ht="22.5" customHeight="1">
      <c r="L27520" s="23"/>
    </row>
    <row r="27521" spans="12:12" ht="22.5" customHeight="1">
      <c r="L27521" s="23"/>
    </row>
    <row r="27522" spans="12:12" ht="22.5" customHeight="1">
      <c r="L27522" s="23"/>
    </row>
    <row r="27523" spans="12:12" ht="22.5" customHeight="1">
      <c r="L27523" s="23"/>
    </row>
    <row r="27524" spans="12:12" ht="22.5" customHeight="1">
      <c r="L27524" s="23"/>
    </row>
    <row r="27525" spans="12:12" ht="22.5" customHeight="1">
      <c r="L27525" s="23"/>
    </row>
    <row r="27526" spans="12:12" ht="22.5" customHeight="1">
      <c r="L27526" s="23"/>
    </row>
    <row r="27527" spans="12:12" ht="22.5" customHeight="1">
      <c r="L27527" s="23"/>
    </row>
    <row r="27528" spans="12:12" ht="22.5" customHeight="1">
      <c r="L27528" s="23"/>
    </row>
    <row r="27529" spans="12:12" ht="22.5" customHeight="1">
      <c r="L27529" s="23"/>
    </row>
    <row r="27530" spans="12:12" ht="22.5" customHeight="1">
      <c r="L27530" s="23"/>
    </row>
    <row r="27531" spans="12:12" ht="22.5" customHeight="1">
      <c r="L27531" s="23"/>
    </row>
    <row r="27532" spans="12:12" ht="22.5" customHeight="1">
      <c r="L27532" s="23"/>
    </row>
    <row r="27533" spans="12:12" ht="22.5" customHeight="1">
      <c r="L27533" s="23"/>
    </row>
    <row r="27534" spans="12:12" ht="22.5" customHeight="1">
      <c r="L27534" s="23"/>
    </row>
    <row r="27535" spans="12:12" ht="22.5" customHeight="1">
      <c r="L27535" s="23"/>
    </row>
    <row r="27536" spans="12:12" ht="22.5" customHeight="1">
      <c r="L27536" s="23"/>
    </row>
    <row r="27537" spans="12:12" ht="22.5" customHeight="1">
      <c r="L27537" s="23"/>
    </row>
    <row r="27538" spans="12:12" ht="22.5" customHeight="1">
      <c r="L27538" s="23"/>
    </row>
    <row r="27539" spans="12:12" ht="22.5" customHeight="1">
      <c r="L27539" s="23"/>
    </row>
    <row r="27540" spans="12:12" ht="22.5" customHeight="1">
      <c r="L27540" s="23"/>
    </row>
    <row r="27541" spans="12:12" ht="22.5" customHeight="1">
      <c r="L27541" s="23"/>
    </row>
    <row r="27542" spans="12:12" ht="22.5" customHeight="1">
      <c r="L27542" s="23"/>
    </row>
    <row r="27543" spans="12:12" ht="22.5" customHeight="1">
      <c r="L27543" s="23"/>
    </row>
    <row r="27544" spans="12:12" ht="22.5" customHeight="1">
      <c r="L27544" s="23"/>
    </row>
    <row r="27545" spans="12:12" ht="22.5" customHeight="1">
      <c r="L27545" s="23"/>
    </row>
    <row r="27546" spans="12:12" ht="22.5" customHeight="1">
      <c r="L27546" s="23"/>
    </row>
    <row r="27547" spans="12:12" ht="22.5" customHeight="1">
      <c r="L27547" s="23"/>
    </row>
    <row r="27548" spans="12:12" ht="22.5" customHeight="1">
      <c r="L27548" s="23"/>
    </row>
    <row r="27549" spans="12:12" ht="22.5" customHeight="1">
      <c r="L27549" s="23"/>
    </row>
    <row r="27550" spans="12:12" ht="22.5" customHeight="1">
      <c r="L27550" s="23"/>
    </row>
    <row r="27551" spans="12:12" ht="22.5" customHeight="1">
      <c r="L27551" s="23"/>
    </row>
    <row r="27552" spans="12:12" ht="22.5" customHeight="1">
      <c r="L27552" s="23"/>
    </row>
    <row r="27553" spans="12:12" ht="22.5" customHeight="1">
      <c r="L27553" s="23"/>
    </row>
    <row r="27554" spans="12:12" ht="22.5" customHeight="1">
      <c r="L27554" s="23"/>
    </row>
    <row r="27555" spans="12:12" ht="22.5" customHeight="1">
      <c r="L27555" s="23"/>
    </row>
    <row r="27556" spans="12:12" ht="22.5" customHeight="1">
      <c r="L27556" s="23"/>
    </row>
    <row r="27557" spans="12:12" ht="22.5" customHeight="1">
      <c r="L27557" s="23"/>
    </row>
    <row r="27558" spans="12:12" ht="22.5" customHeight="1">
      <c r="L27558" s="23"/>
    </row>
    <row r="27559" spans="12:12" ht="22.5" customHeight="1">
      <c r="L27559" s="23"/>
    </row>
    <row r="27560" spans="12:12" ht="22.5" customHeight="1">
      <c r="L27560" s="23"/>
    </row>
    <row r="27561" spans="12:12" ht="22.5" customHeight="1">
      <c r="L27561" s="23"/>
    </row>
    <row r="27562" spans="12:12" ht="22.5" customHeight="1">
      <c r="L27562" s="23"/>
    </row>
    <row r="27563" spans="12:12" ht="22.5" customHeight="1">
      <c r="L27563" s="23"/>
    </row>
    <row r="27564" spans="12:12" ht="22.5" customHeight="1">
      <c r="L27564" s="23"/>
    </row>
    <row r="27565" spans="12:12" ht="22.5" customHeight="1">
      <c r="L27565" s="23"/>
    </row>
    <row r="27566" spans="12:12" ht="22.5" customHeight="1">
      <c r="L27566" s="23"/>
    </row>
    <row r="27567" spans="12:12" ht="22.5" customHeight="1">
      <c r="L27567" s="23"/>
    </row>
    <row r="27568" spans="12:12" ht="22.5" customHeight="1">
      <c r="L27568" s="23"/>
    </row>
    <row r="27569" spans="12:12" ht="22.5" customHeight="1">
      <c r="L27569" s="23"/>
    </row>
    <row r="27570" spans="12:12" ht="22.5" customHeight="1">
      <c r="L27570" s="23"/>
    </row>
    <row r="27571" spans="12:12" ht="22.5" customHeight="1">
      <c r="L27571" s="23"/>
    </row>
    <row r="27572" spans="12:12" ht="22.5" customHeight="1">
      <c r="L27572" s="23"/>
    </row>
    <row r="27573" spans="12:12" ht="22.5" customHeight="1">
      <c r="L27573" s="23"/>
    </row>
    <row r="27574" spans="12:12" ht="22.5" customHeight="1">
      <c r="L27574" s="23"/>
    </row>
    <row r="27575" spans="12:12" ht="22.5" customHeight="1">
      <c r="L27575" s="23"/>
    </row>
    <row r="27576" spans="12:12" ht="22.5" customHeight="1">
      <c r="L27576" s="23"/>
    </row>
    <row r="27577" spans="12:12" ht="22.5" customHeight="1">
      <c r="L27577" s="23"/>
    </row>
    <row r="27578" spans="12:12" ht="22.5" customHeight="1">
      <c r="L27578" s="23"/>
    </row>
    <row r="27579" spans="12:12" ht="22.5" customHeight="1">
      <c r="L27579" s="23"/>
    </row>
    <row r="27580" spans="12:12" ht="22.5" customHeight="1">
      <c r="L27580" s="23"/>
    </row>
    <row r="27581" spans="12:12" ht="22.5" customHeight="1">
      <c r="L27581" s="23"/>
    </row>
    <row r="27582" spans="12:12" ht="22.5" customHeight="1">
      <c r="L27582" s="23"/>
    </row>
    <row r="27583" spans="12:12" ht="22.5" customHeight="1">
      <c r="L27583" s="23"/>
    </row>
    <row r="27584" spans="12:12" ht="22.5" customHeight="1">
      <c r="L27584" s="23"/>
    </row>
    <row r="27585" spans="12:12" ht="22.5" customHeight="1">
      <c r="L27585" s="23"/>
    </row>
    <row r="27586" spans="12:12" ht="22.5" customHeight="1">
      <c r="L27586" s="23"/>
    </row>
    <row r="27587" spans="12:12" ht="22.5" customHeight="1">
      <c r="L27587" s="23"/>
    </row>
    <row r="27588" spans="12:12" ht="22.5" customHeight="1">
      <c r="L27588" s="23"/>
    </row>
    <row r="27589" spans="12:12" ht="22.5" customHeight="1">
      <c r="L27589" s="23"/>
    </row>
    <row r="27590" spans="12:12" ht="22.5" customHeight="1">
      <c r="L27590" s="23"/>
    </row>
    <row r="27591" spans="12:12" ht="22.5" customHeight="1">
      <c r="L27591" s="23"/>
    </row>
    <row r="27592" spans="12:12" ht="22.5" customHeight="1">
      <c r="L27592" s="23"/>
    </row>
    <row r="27593" spans="12:12" ht="22.5" customHeight="1">
      <c r="L27593" s="23"/>
    </row>
    <row r="27594" spans="12:12" ht="22.5" customHeight="1">
      <c r="L27594" s="23"/>
    </row>
    <row r="27595" spans="12:12" ht="22.5" customHeight="1">
      <c r="L27595" s="23"/>
    </row>
    <row r="27596" spans="12:12" ht="22.5" customHeight="1">
      <c r="L27596" s="23"/>
    </row>
    <row r="27597" spans="12:12" ht="22.5" customHeight="1">
      <c r="L27597" s="23"/>
    </row>
    <row r="27598" spans="12:12" ht="22.5" customHeight="1">
      <c r="L27598" s="23"/>
    </row>
    <row r="27599" spans="12:12" ht="22.5" customHeight="1">
      <c r="L27599" s="23"/>
    </row>
    <row r="27600" spans="12:12" ht="22.5" customHeight="1">
      <c r="L27600" s="23"/>
    </row>
    <row r="27601" spans="12:12" ht="22.5" customHeight="1">
      <c r="L27601" s="23"/>
    </row>
    <row r="27602" spans="12:12" ht="22.5" customHeight="1">
      <c r="L27602" s="23"/>
    </row>
    <row r="27603" spans="12:12" ht="22.5" customHeight="1">
      <c r="L27603" s="23"/>
    </row>
    <row r="27604" spans="12:12" ht="22.5" customHeight="1">
      <c r="L27604" s="23"/>
    </row>
    <row r="27605" spans="12:12" ht="22.5" customHeight="1">
      <c r="L27605" s="23"/>
    </row>
    <row r="27606" spans="12:12" ht="22.5" customHeight="1">
      <c r="L27606" s="23"/>
    </row>
    <row r="27607" spans="12:12" ht="22.5" customHeight="1">
      <c r="L27607" s="23"/>
    </row>
    <row r="27608" spans="12:12" ht="22.5" customHeight="1">
      <c r="L27608" s="23"/>
    </row>
    <row r="27609" spans="12:12" ht="22.5" customHeight="1">
      <c r="L27609" s="23"/>
    </row>
    <row r="27610" spans="12:12" ht="22.5" customHeight="1">
      <c r="L27610" s="23"/>
    </row>
    <row r="27611" spans="12:12" ht="22.5" customHeight="1">
      <c r="L27611" s="23"/>
    </row>
    <row r="27612" spans="12:12" ht="22.5" customHeight="1">
      <c r="L27612" s="23"/>
    </row>
    <row r="27613" spans="12:12" ht="22.5" customHeight="1">
      <c r="L27613" s="23"/>
    </row>
    <row r="27614" spans="12:12" ht="22.5" customHeight="1">
      <c r="L27614" s="23"/>
    </row>
    <row r="27615" spans="12:12" ht="22.5" customHeight="1">
      <c r="L27615" s="23"/>
    </row>
    <row r="27616" spans="12:12" ht="22.5" customHeight="1">
      <c r="L27616" s="23"/>
    </row>
    <row r="27617" spans="12:12" ht="22.5" customHeight="1">
      <c r="L27617" s="23"/>
    </row>
    <row r="27618" spans="12:12" ht="22.5" customHeight="1">
      <c r="L27618" s="23"/>
    </row>
    <row r="27619" spans="12:12" ht="22.5" customHeight="1">
      <c r="L27619" s="23"/>
    </row>
    <row r="27620" spans="12:12" ht="22.5" customHeight="1">
      <c r="L27620" s="23"/>
    </row>
    <row r="27621" spans="12:12" ht="22.5" customHeight="1">
      <c r="L27621" s="23"/>
    </row>
    <row r="27622" spans="12:12" ht="22.5" customHeight="1">
      <c r="L27622" s="23"/>
    </row>
    <row r="27623" spans="12:12" ht="22.5" customHeight="1">
      <c r="L27623" s="23"/>
    </row>
    <row r="27624" spans="12:12" ht="22.5" customHeight="1">
      <c r="L27624" s="23"/>
    </row>
    <row r="27625" spans="12:12" ht="22.5" customHeight="1">
      <c r="L27625" s="23"/>
    </row>
    <row r="27626" spans="12:12" ht="22.5" customHeight="1">
      <c r="L27626" s="23"/>
    </row>
    <row r="27627" spans="12:12" ht="22.5" customHeight="1">
      <c r="L27627" s="23"/>
    </row>
    <row r="27628" spans="12:12" ht="22.5" customHeight="1">
      <c r="L27628" s="23"/>
    </row>
    <row r="27629" spans="12:12" ht="22.5" customHeight="1">
      <c r="L27629" s="23"/>
    </row>
    <row r="27630" spans="12:12" ht="22.5" customHeight="1">
      <c r="L27630" s="23"/>
    </row>
    <row r="27631" spans="12:12" ht="22.5" customHeight="1">
      <c r="L27631" s="23"/>
    </row>
    <row r="27632" spans="12:12" ht="22.5" customHeight="1">
      <c r="L27632" s="23"/>
    </row>
    <row r="27633" spans="12:12" ht="22.5" customHeight="1">
      <c r="L27633" s="23"/>
    </row>
    <row r="27634" spans="12:12" ht="22.5" customHeight="1">
      <c r="L27634" s="23"/>
    </row>
    <row r="27635" spans="12:12" ht="22.5" customHeight="1">
      <c r="L27635" s="23"/>
    </row>
    <row r="27636" spans="12:12" ht="22.5" customHeight="1">
      <c r="L27636" s="23"/>
    </row>
    <row r="27637" spans="12:12" ht="22.5" customHeight="1">
      <c r="L27637" s="23"/>
    </row>
    <row r="27638" spans="12:12" ht="22.5" customHeight="1">
      <c r="L27638" s="23"/>
    </row>
    <row r="27639" spans="12:12" ht="22.5" customHeight="1">
      <c r="L27639" s="23"/>
    </row>
    <row r="27640" spans="12:12" ht="22.5" customHeight="1">
      <c r="L27640" s="23"/>
    </row>
    <row r="27641" spans="12:12" ht="22.5" customHeight="1">
      <c r="L27641" s="23"/>
    </row>
    <row r="27642" spans="12:12" ht="22.5" customHeight="1">
      <c r="L27642" s="23"/>
    </row>
    <row r="27643" spans="12:12" ht="22.5" customHeight="1">
      <c r="L27643" s="23"/>
    </row>
    <row r="27644" spans="12:12" ht="22.5" customHeight="1">
      <c r="L27644" s="23"/>
    </row>
    <row r="27645" spans="12:12" ht="22.5" customHeight="1">
      <c r="L27645" s="23"/>
    </row>
    <row r="27646" spans="12:12" ht="22.5" customHeight="1">
      <c r="L27646" s="23"/>
    </row>
    <row r="27647" spans="12:12" ht="22.5" customHeight="1">
      <c r="L27647" s="23"/>
    </row>
    <row r="27648" spans="12:12" ht="22.5" customHeight="1">
      <c r="L27648" s="23"/>
    </row>
    <row r="27649" spans="12:12" ht="22.5" customHeight="1">
      <c r="L27649" s="23"/>
    </row>
    <row r="27650" spans="12:12" ht="22.5" customHeight="1">
      <c r="L27650" s="23"/>
    </row>
    <row r="27651" spans="12:12" ht="22.5" customHeight="1">
      <c r="L27651" s="23"/>
    </row>
    <row r="27652" spans="12:12" ht="22.5" customHeight="1">
      <c r="L27652" s="23"/>
    </row>
    <row r="27653" spans="12:12" ht="22.5" customHeight="1">
      <c r="L27653" s="23"/>
    </row>
    <row r="27654" spans="12:12" ht="22.5" customHeight="1">
      <c r="L27654" s="23"/>
    </row>
    <row r="27655" spans="12:12" ht="22.5" customHeight="1">
      <c r="L27655" s="23"/>
    </row>
    <row r="27656" spans="12:12" ht="22.5" customHeight="1">
      <c r="L27656" s="23"/>
    </row>
    <row r="27657" spans="12:12" ht="22.5" customHeight="1">
      <c r="L27657" s="23"/>
    </row>
    <row r="27658" spans="12:12" ht="22.5" customHeight="1">
      <c r="L27658" s="23"/>
    </row>
    <row r="27659" spans="12:12" ht="22.5" customHeight="1">
      <c r="L27659" s="23"/>
    </row>
    <row r="27660" spans="12:12" ht="22.5" customHeight="1">
      <c r="L27660" s="23"/>
    </row>
    <row r="27661" spans="12:12" ht="22.5" customHeight="1">
      <c r="L27661" s="23"/>
    </row>
    <row r="27662" spans="12:12" ht="22.5" customHeight="1">
      <c r="L27662" s="23"/>
    </row>
    <row r="27663" spans="12:12" ht="22.5" customHeight="1">
      <c r="L27663" s="23"/>
    </row>
    <row r="27664" spans="12:12" ht="22.5" customHeight="1">
      <c r="L27664" s="23"/>
    </row>
    <row r="27665" spans="12:12" ht="22.5" customHeight="1">
      <c r="L27665" s="23"/>
    </row>
    <row r="27666" spans="12:12" ht="22.5" customHeight="1">
      <c r="L27666" s="23"/>
    </row>
    <row r="27667" spans="12:12" ht="22.5" customHeight="1">
      <c r="L27667" s="23"/>
    </row>
    <row r="27668" spans="12:12" ht="22.5" customHeight="1">
      <c r="L27668" s="23"/>
    </row>
    <row r="27669" spans="12:12" ht="22.5" customHeight="1">
      <c r="L27669" s="23"/>
    </row>
    <row r="27670" spans="12:12" ht="22.5" customHeight="1">
      <c r="L27670" s="23"/>
    </row>
    <row r="27671" spans="12:12" ht="22.5" customHeight="1">
      <c r="L27671" s="23"/>
    </row>
    <row r="27672" spans="12:12" ht="22.5" customHeight="1">
      <c r="L27672" s="23"/>
    </row>
    <row r="27673" spans="12:12" ht="22.5" customHeight="1">
      <c r="L27673" s="23"/>
    </row>
    <row r="27674" spans="12:12" ht="22.5" customHeight="1">
      <c r="L27674" s="23"/>
    </row>
    <row r="27675" spans="12:12" ht="22.5" customHeight="1">
      <c r="L27675" s="23"/>
    </row>
    <row r="27676" spans="12:12" ht="22.5" customHeight="1">
      <c r="L27676" s="23"/>
    </row>
    <row r="27677" spans="12:12" ht="22.5" customHeight="1">
      <c r="L27677" s="23"/>
    </row>
    <row r="27678" spans="12:12" ht="22.5" customHeight="1">
      <c r="L27678" s="23"/>
    </row>
    <row r="27679" spans="12:12" ht="22.5" customHeight="1">
      <c r="L27679" s="23"/>
    </row>
    <row r="27680" spans="12:12" ht="22.5" customHeight="1">
      <c r="L27680" s="23"/>
    </row>
    <row r="27681" spans="12:12" ht="22.5" customHeight="1">
      <c r="L27681" s="23"/>
    </row>
    <row r="27682" spans="12:12" ht="22.5" customHeight="1">
      <c r="L27682" s="23"/>
    </row>
    <row r="27683" spans="12:12" ht="22.5" customHeight="1">
      <c r="L27683" s="23"/>
    </row>
    <row r="27684" spans="12:12" ht="22.5" customHeight="1">
      <c r="L27684" s="23"/>
    </row>
    <row r="27685" spans="12:12" ht="22.5" customHeight="1">
      <c r="L27685" s="23"/>
    </row>
    <row r="27686" spans="12:12" ht="22.5" customHeight="1">
      <c r="L27686" s="23"/>
    </row>
    <row r="27687" spans="12:12" ht="22.5" customHeight="1">
      <c r="L27687" s="23"/>
    </row>
    <row r="27688" spans="12:12" ht="22.5" customHeight="1">
      <c r="L27688" s="23"/>
    </row>
    <row r="27689" spans="12:12" ht="22.5" customHeight="1">
      <c r="L27689" s="23"/>
    </row>
    <row r="27690" spans="12:12" ht="22.5" customHeight="1">
      <c r="L27690" s="23"/>
    </row>
    <row r="27691" spans="12:12" ht="22.5" customHeight="1">
      <c r="L27691" s="23"/>
    </row>
    <row r="27692" spans="12:12" ht="22.5" customHeight="1">
      <c r="L27692" s="23"/>
    </row>
    <row r="27693" spans="12:12" ht="22.5" customHeight="1">
      <c r="L27693" s="23"/>
    </row>
    <row r="27694" spans="12:12" ht="22.5" customHeight="1">
      <c r="L27694" s="23"/>
    </row>
    <row r="27695" spans="12:12" ht="22.5" customHeight="1">
      <c r="L27695" s="23"/>
    </row>
    <row r="27696" spans="12:12" ht="22.5" customHeight="1">
      <c r="L27696" s="23"/>
    </row>
    <row r="27697" spans="12:12" ht="22.5" customHeight="1">
      <c r="L27697" s="23"/>
    </row>
    <row r="27698" spans="12:12" ht="22.5" customHeight="1">
      <c r="L27698" s="23"/>
    </row>
    <row r="27699" spans="12:12" ht="22.5" customHeight="1">
      <c r="L27699" s="23"/>
    </row>
    <row r="27700" spans="12:12" ht="22.5" customHeight="1">
      <c r="L27700" s="23"/>
    </row>
    <row r="27701" spans="12:12" ht="22.5" customHeight="1">
      <c r="L27701" s="23"/>
    </row>
    <row r="27702" spans="12:12" ht="22.5" customHeight="1">
      <c r="L27702" s="23"/>
    </row>
    <row r="27703" spans="12:12" ht="22.5" customHeight="1">
      <c r="L27703" s="23"/>
    </row>
    <row r="27704" spans="12:12" ht="22.5" customHeight="1">
      <c r="L27704" s="23"/>
    </row>
    <row r="27705" spans="12:12" ht="22.5" customHeight="1">
      <c r="L27705" s="23"/>
    </row>
    <row r="27706" spans="12:12" ht="22.5" customHeight="1">
      <c r="L27706" s="23"/>
    </row>
    <row r="27707" spans="12:12" ht="22.5" customHeight="1">
      <c r="L27707" s="23"/>
    </row>
    <row r="27708" spans="12:12" ht="22.5" customHeight="1">
      <c r="L27708" s="23"/>
    </row>
    <row r="27709" spans="12:12" ht="22.5" customHeight="1">
      <c r="L27709" s="23"/>
    </row>
    <row r="27710" spans="12:12" ht="22.5" customHeight="1">
      <c r="L27710" s="23"/>
    </row>
    <row r="27711" spans="12:12" ht="22.5" customHeight="1">
      <c r="L27711" s="23"/>
    </row>
    <row r="27712" spans="12:12" ht="22.5" customHeight="1">
      <c r="L27712" s="23"/>
    </row>
    <row r="27713" spans="12:12" ht="22.5" customHeight="1">
      <c r="L27713" s="23"/>
    </row>
    <row r="27714" spans="12:12" ht="22.5" customHeight="1">
      <c r="L27714" s="23"/>
    </row>
    <row r="27715" spans="12:12" ht="22.5" customHeight="1">
      <c r="L27715" s="23"/>
    </row>
    <row r="27716" spans="12:12" ht="22.5" customHeight="1">
      <c r="L27716" s="23"/>
    </row>
    <row r="27717" spans="12:12" ht="22.5" customHeight="1">
      <c r="L27717" s="23"/>
    </row>
    <row r="27718" spans="12:12" ht="22.5" customHeight="1">
      <c r="L27718" s="23"/>
    </row>
    <row r="27719" spans="12:12" ht="22.5" customHeight="1">
      <c r="L27719" s="23"/>
    </row>
    <row r="27720" spans="12:12" ht="22.5" customHeight="1">
      <c r="L27720" s="23"/>
    </row>
    <row r="27721" spans="12:12" ht="22.5" customHeight="1">
      <c r="L27721" s="23"/>
    </row>
    <row r="27722" spans="12:12" ht="22.5" customHeight="1">
      <c r="L27722" s="23"/>
    </row>
    <row r="27723" spans="12:12" ht="22.5" customHeight="1">
      <c r="L27723" s="23"/>
    </row>
    <row r="27724" spans="12:12" ht="22.5" customHeight="1">
      <c r="L27724" s="23"/>
    </row>
    <row r="27725" spans="12:12" ht="22.5" customHeight="1">
      <c r="L27725" s="23"/>
    </row>
    <row r="27726" spans="12:12" ht="22.5" customHeight="1">
      <c r="L27726" s="23"/>
    </row>
    <row r="27727" spans="12:12" ht="22.5" customHeight="1">
      <c r="L27727" s="23"/>
    </row>
    <row r="27728" spans="12:12" ht="22.5" customHeight="1">
      <c r="L27728" s="23"/>
    </row>
    <row r="27729" spans="12:12" ht="22.5" customHeight="1">
      <c r="L27729" s="23"/>
    </row>
    <row r="27730" spans="12:12" ht="22.5" customHeight="1">
      <c r="L27730" s="23"/>
    </row>
    <row r="27731" spans="12:12" ht="22.5" customHeight="1">
      <c r="L27731" s="23"/>
    </row>
    <row r="27732" spans="12:12" ht="22.5" customHeight="1">
      <c r="L27732" s="23"/>
    </row>
    <row r="27733" spans="12:12" ht="22.5" customHeight="1">
      <c r="L27733" s="23"/>
    </row>
    <row r="27734" spans="12:12" ht="22.5" customHeight="1">
      <c r="L27734" s="23"/>
    </row>
    <row r="27735" spans="12:12" ht="22.5" customHeight="1">
      <c r="L27735" s="23"/>
    </row>
    <row r="27736" spans="12:12" ht="22.5" customHeight="1">
      <c r="L27736" s="23"/>
    </row>
    <row r="27737" spans="12:12" ht="22.5" customHeight="1">
      <c r="L27737" s="23"/>
    </row>
    <row r="27738" spans="12:12" ht="22.5" customHeight="1">
      <c r="L27738" s="23"/>
    </row>
    <row r="27739" spans="12:12" ht="22.5" customHeight="1">
      <c r="L27739" s="23"/>
    </row>
    <row r="27740" spans="12:12" ht="22.5" customHeight="1">
      <c r="L27740" s="23"/>
    </row>
    <row r="27741" spans="12:12" ht="22.5" customHeight="1">
      <c r="L27741" s="23"/>
    </row>
    <row r="27742" spans="12:12" ht="22.5" customHeight="1">
      <c r="L27742" s="23"/>
    </row>
    <row r="27743" spans="12:12" ht="22.5" customHeight="1">
      <c r="L27743" s="23"/>
    </row>
    <row r="27744" spans="12:12" ht="22.5" customHeight="1">
      <c r="L27744" s="23"/>
    </row>
    <row r="27745" spans="12:12" ht="22.5" customHeight="1">
      <c r="L27745" s="23"/>
    </row>
    <row r="27746" spans="12:12" ht="22.5" customHeight="1">
      <c r="L27746" s="23"/>
    </row>
    <row r="27747" spans="12:12" ht="22.5" customHeight="1">
      <c r="L27747" s="23"/>
    </row>
    <row r="27748" spans="12:12" ht="22.5" customHeight="1">
      <c r="L27748" s="23"/>
    </row>
    <row r="27749" spans="12:12" ht="22.5" customHeight="1">
      <c r="L27749" s="23"/>
    </row>
    <row r="27750" spans="12:12" ht="22.5" customHeight="1">
      <c r="L27750" s="23"/>
    </row>
    <row r="27751" spans="12:12" ht="22.5" customHeight="1">
      <c r="L27751" s="23"/>
    </row>
    <row r="27752" spans="12:12" ht="22.5" customHeight="1">
      <c r="L27752" s="23"/>
    </row>
    <row r="27753" spans="12:12" ht="22.5" customHeight="1">
      <c r="L27753" s="23"/>
    </row>
    <row r="27754" spans="12:12" ht="22.5" customHeight="1">
      <c r="L27754" s="23"/>
    </row>
    <row r="27755" spans="12:12" ht="22.5" customHeight="1">
      <c r="L27755" s="23"/>
    </row>
    <row r="27756" spans="12:12" ht="22.5" customHeight="1">
      <c r="L27756" s="23"/>
    </row>
    <row r="27757" spans="12:12" ht="22.5" customHeight="1">
      <c r="L27757" s="23"/>
    </row>
    <row r="27758" spans="12:12" ht="22.5" customHeight="1">
      <c r="L27758" s="23"/>
    </row>
    <row r="27759" spans="12:12" ht="22.5" customHeight="1">
      <c r="L27759" s="23"/>
    </row>
    <row r="27760" spans="12:12" ht="22.5" customHeight="1">
      <c r="L27760" s="23"/>
    </row>
    <row r="27761" spans="12:12" ht="22.5" customHeight="1">
      <c r="L27761" s="23"/>
    </row>
    <row r="27762" spans="12:12" ht="22.5" customHeight="1">
      <c r="L27762" s="23"/>
    </row>
    <row r="27763" spans="12:12" ht="22.5" customHeight="1">
      <c r="L27763" s="23"/>
    </row>
    <row r="27764" spans="12:12" ht="22.5" customHeight="1">
      <c r="L27764" s="23"/>
    </row>
    <row r="27765" spans="12:12" ht="22.5" customHeight="1">
      <c r="L27765" s="23"/>
    </row>
    <row r="27766" spans="12:12" ht="22.5" customHeight="1">
      <c r="L27766" s="23"/>
    </row>
    <row r="27767" spans="12:12" ht="22.5" customHeight="1">
      <c r="L27767" s="23"/>
    </row>
    <row r="27768" spans="12:12" ht="22.5" customHeight="1">
      <c r="L27768" s="23"/>
    </row>
    <row r="27769" spans="12:12" ht="22.5" customHeight="1">
      <c r="L27769" s="23"/>
    </row>
    <row r="27770" spans="12:12" ht="22.5" customHeight="1">
      <c r="L27770" s="23"/>
    </row>
    <row r="27771" spans="12:12" ht="22.5" customHeight="1">
      <c r="L27771" s="23"/>
    </row>
    <row r="27772" spans="12:12" ht="22.5" customHeight="1">
      <c r="L27772" s="23"/>
    </row>
    <row r="27773" spans="12:12" ht="22.5" customHeight="1">
      <c r="L27773" s="23"/>
    </row>
    <row r="27774" spans="12:12" ht="22.5" customHeight="1">
      <c r="L27774" s="23"/>
    </row>
    <row r="27775" spans="12:12" ht="22.5" customHeight="1">
      <c r="L27775" s="23"/>
    </row>
    <row r="27776" spans="12:12" ht="22.5" customHeight="1">
      <c r="L27776" s="23"/>
    </row>
    <row r="27777" spans="12:12" ht="22.5" customHeight="1">
      <c r="L27777" s="23"/>
    </row>
    <row r="27778" spans="12:12" ht="22.5" customHeight="1">
      <c r="L27778" s="23"/>
    </row>
    <row r="27779" spans="12:12" ht="22.5" customHeight="1">
      <c r="L27779" s="23"/>
    </row>
    <row r="27780" spans="12:12" ht="22.5" customHeight="1">
      <c r="L27780" s="23"/>
    </row>
    <row r="27781" spans="12:12" ht="22.5" customHeight="1">
      <c r="L27781" s="23"/>
    </row>
    <row r="27782" spans="12:12" ht="22.5" customHeight="1">
      <c r="L27782" s="23"/>
    </row>
    <row r="27783" spans="12:12" ht="22.5" customHeight="1">
      <c r="L27783" s="23"/>
    </row>
    <row r="27784" spans="12:12" ht="22.5" customHeight="1">
      <c r="L27784" s="23"/>
    </row>
    <row r="27785" spans="12:12" ht="22.5" customHeight="1">
      <c r="L27785" s="23"/>
    </row>
    <row r="27786" spans="12:12" ht="22.5" customHeight="1">
      <c r="L27786" s="23"/>
    </row>
    <row r="27787" spans="12:12" ht="22.5" customHeight="1">
      <c r="L27787" s="23"/>
    </row>
    <row r="27788" spans="12:12" ht="22.5" customHeight="1">
      <c r="L27788" s="23"/>
    </row>
    <row r="27789" spans="12:12" ht="22.5" customHeight="1">
      <c r="L27789" s="23"/>
    </row>
    <row r="27790" spans="12:12" ht="22.5" customHeight="1">
      <c r="L27790" s="23"/>
    </row>
    <row r="27791" spans="12:12" ht="22.5" customHeight="1">
      <c r="L27791" s="23"/>
    </row>
    <row r="27792" spans="12:12" ht="22.5" customHeight="1">
      <c r="L27792" s="23"/>
    </row>
    <row r="27793" spans="12:12" ht="22.5" customHeight="1">
      <c r="L27793" s="23"/>
    </row>
    <row r="27794" spans="12:12" ht="22.5" customHeight="1">
      <c r="L27794" s="23"/>
    </row>
    <row r="27795" spans="12:12" ht="22.5" customHeight="1">
      <c r="L27795" s="23"/>
    </row>
    <row r="27796" spans="12:12" ht="22.5" customHeight="1">
      <c r="L27796" s="23"/>
    </row>
    <row r="27797" spans="12:12" ht="22.5" customHeight="1">
      <c r="L27797" s="23"/>
    </row>
    <row r="27798" spans="12:12" ht="22.5" customHeight="1">
      <c r="L27798" s="23"/>
    </row>
    <row r="27799" spans="12:12" ht="22.5" customHeight="1">
      <c r="L27799" s="23"/>
    </row>
    <row r="27800" spans="12:12" ht="22.5" customHeight="1">
      <c r="L27800" s="23"/>
    </row>
    <row r="27801" spans="12:12" ht="22.5" customHeight="1">
      <c r="L27801" s="23"/>
    </row>
    <row r="27802" spans="12:12" ht="22.5" customHeight="1">
      <c r="L27802" s="23"/>
    </row>
    <row r="27803" spans="12:12" ht="22.5" customHeight="1">
      <c r="L27803" s="23"/>
    </row>
    <row r="27804" spans="12:12" ht="22.5" customHeight="1">
      <c r="L27804" s="23"/>
    </row>
    <row r="27805" spans="12:12" ht="22.5" customHeight="1">
      <c r="L27805" s="23"/>
    </row>
    <row r="27806" spans="12:12" ht="22.5" customHeight="1">
      <c r="L27806" s="23"/>
    </row>
    <row r="27807" spans="12:12" ht="22.5" customHeight="1">
      <c r="L27807" s="23"/>
    </row>
    <row r="27808" spans="12:12" ht="22.5" customHeight="1">
      <c r="L27808" s="23"/>
    </row>
    <row r="27809" spans="12:12" ht="22.5" customHeight="1">
      <c r="L27809" s="23"/>
    </row>
    <row r="27810" spans="12:12" ht="22.5" customHeight="1">
      <c r="L27810" s="23"/>
    </row>
    <row r="27811" spans="12:12" ht="22.5" customHeight="1">
      <c r="L27811" s="23"/>
    </row>
    <row r="27812" spans="12:12" ht="22.5" customHeight="1">
      <c r="L27812" s="23"/>
    </row>
    <row r="27813" spans="12:12" ht="22.5" customHeight="1">
      <c r="L27813" s="23"/>
    </row>
    <row r="27814" spans="12:12" ht="22.5" customHeight="1">
      <c r="L27814" s="23"/>
    </row>
    <row r="27815" spans="12:12" ht="22.5" customHeight="1">
      <c r="L27815" s="23"/>
    </row>
    <row r="27816" spans="12:12" ht="22.5" customHeight="1">
      <c r="L27816" s="23"/>
    </row>
    <row r="27817" spans="12:12" ht="22.5" customHeight="1">
      <c r="L27817" s="23"/>
    </row>
    <row r="27818" spans="12:12" ht="22.5" customHeight="1">
      <c r="L27818" s="23"/>
    </row>
    <row r="27819" spans="12:12" ht="22.5" customHeight="1">
      <c r="L27819" s="23"/>
    </row>
    <row r="27820" spans="12:12" ht="22.5" customHeight="1">
      <c r="L27820" s="23"/>
    </row>
    <row r="27821" spans="12:12" ht="22.5" customHeight="1">
      <c r="L27821" s="23"/>
    </row>
    <row r="27822" spans="12:12" ht="22.5" customHeight="1">
      <c r="L27822" s="23"/>
    </row>
    <row r="27823" spans="12:12" ht="22.5" customHeight="1">
      <c r="L27823" s="23"/>
    </row>
    <row r="27824" spans="12:12" ht="22.5" customHeight="1">
      <c r="L27824" s="23"/>
    </row>
    <row r="27825" spans="12:12" ht="22.5" customHeight="1">
      <c r="L27825" s="23"/>
    </row>
    <row r="27826" spans="12:12" ht="22.5" customHeight="1">
      <c r="L27826" s="23"/>
    </row>
    <row r="27827" spans="12:12" ht="22.5" customHeight="1">
      <c r="L27827" s="23"/>
    </row>
    <row r="27828" spans="12:12" ht="22.5" customHeight="1">
      <c r="L27828" s="23"/>
    </row>
    <row r="27829" spans="12:12" ht="22.5" customHeight="1">
      <c r="L27829" s="23"/>
    </row>
    <row r="27830" spans="12:12" ht="22.5" customHeight="1">
      <c r="L27830" s="23"/>
    </row>
    <row r="27831" spans="12:12" ht="22.5" customHeight="1">
      <c r="L27831" s="23"/>
    </row>
    <row r="27832" spans="12:12" ht="22.5" customHeight="1">
      <c r="L27832" s="23"/>
    </row>
    <row r="27833" spans="12:12" ht="22.5" customHeight="1">
      <c r="L27833" s="23"/>
    </row>
    <row r="27834" spans="12:12" ht="22.5" customHeight="1">
      <c r="L27834" s="23"/>
    </row>
    <row r="27835" spans="12:12" ht="22.5" customHeight="1">
      <c r="L27835" s="23"/>
    </row>
    <row r="27836" spans="12:12" ht="22.5" customHeight="1">
      <c r="L27836" s="23"/>
    </row>
    <row r="27837" spans="12:12" ht="22.5" customHeight="1">
      <c r="L27837" s="23"/>
    </row>
    <row r="27838" spans="12:12" ht="22.5" customHeight="1">
      <c r="L27838" s="23"/>
    </row>
    <row r="27839" spans="12:12" ht="22.5" customHeight="1">
      <c r="L27839" s="23"/>
    </row>
    <row r="27840" spans="12:12" ht="22.5" customHeight="1">
      <c r="L27840" s="23"/>
    </row>
    <row r="27841" spans="12:12" ht="22.5" customHeight="1">
      <c r="L27841" s="23"/>
    </row>
    <row r="27842" spans="12:12" ht="22.5" customHeight="1">
      <c r="L27842" s="23"/>
    </row>
    <row r="27843" spans="12:12" ht="22.5" customHeight="1">
      <c r="L27843" s="23"/>
    </row>
    <row r="27844" spans="12:12" ht="22.5" customHeight="1">
      <c r="L27844" s="23"/>
    </row>
    <row r="27845" spans="12:12" ht="22.5" customHeight="1">
      <c r="L27845" s="23"/>
    </row>
    <row r="27846" spans="12:12" ht="22.5" customHeight="1">
      <c r="L27846" s="23"/>
    </row>
    <row r="27847" spans="12:12" ht="22.5" customHeight="1">
      <c r="L27847" s="23"/>
    </row>
    <row r="27848" spans="12:12" ht="22.5" customHeight="1">
      <c r="L27848" s="23"/>
    </row>
    <row r="27849" spans="12:12" ht="22.5" customHeight="1">
      <c r="L27849" s="23"/>
    </row>
    <row r="27850" spans="12:12" ht="22.5" customHeight="1">
      <c r="L27850" s="23"/>
    </row>
    <row r="27851" spans="12:12" ht="22.5" customHeight="1">
      <c r="L27851" s="23"/>
    </row>
    <row r="27852" spans="12:12" ht="22.5" customHeight="1">
      <c r="L27852" s="23"/>
    </row>
    <row r="27853" spans="12:12" ht="22.5" customHeight="1">
      <c r="L27853" s="23"/>
    </row>
    <row r="27854" spans="12:12" ht="22.5" customHeight="1">
      <c r="L27854" s="23"/>
    </row>
    <row r="27855" spans="12:12" ht="22.5" customHeight="1">
      <c r="L27855" s="23"/>
    </row>
    <row r="27856" spans="12:12" ht="22.5" customHeight="1">
      <c r="L27856" s="23"/>
    </row>
    <row r="27857" spans="12:12" ht="22.5" customHeight="1">
      <c r="L27857" s="23"/>
    </row>
    <row r="27858" spans="12:12" ht="22.5" customHeight="1">
      <c r="L27858" s="23"/>
    </row>
    <row r="27859" spans="12:12" ht="22.5" customHeight="1">
      <c r="L27859" s="23"/>
    </row>
    <row r="27860" spans="12:12" ht="22.5" customHeight="1">
      <c r="L27860" s="23"/>
    </row>
    <row r="27861" spans="12:12" ht="22.5" customHeight="1">
      <c r="L27861" s="23"/>
    </row>
    <row r="27862" spans="12:12" ht="22.5" customHeight="1">
      <c r="L27862" s="23"/>
    </row>
    <row r="27863" spans="12:12" ht="22.5" customHeight="1">
      <c r="L27863" s="23"/>
    </row>
    <row r="27864" spans="12:12" ht="22.5" customHeight="1">
      <c r="L27864" s="23"/>
    </row>
    <row r="27865" spans="12:12" ht="22.5" customHeight="1">
      <c r="L27865" s="23"/>
    </row>
    <row r="27866" spans="12:12" ht="22.5" customHeight="1">
      <c r="L27866" s="23"/>
    </row>
    <row r="27867" spans="12:12" ht="22.5" customHeight="1">
      <c r="L27867" s="23"/>
    </row>
    <row r="27868" spans="12:12" ht="22.5" customHeight="1">
      <c r="L27868" s="23"/>
    </row>
    <row r="27869" spans="12:12" ht="22.5" customHeight="1">
      <c r="L27869" s="23"/>
    </row>
    <row r="27870" spans="12:12" ht="22.5" customHeight="1">
      <c r="L27870" s="23"/>
    </row>
    <row r="27871" spans="12:12" ht="22.5" customHeight="1">
      <c r="L27871" s="23"/>
    </row>
    <row r="27872" spans="12:12" ht="22.5" customHeight="1">
      <c r="L27872" s="23"/>
    </row>
    <row r="27873" spans="12:12" ht="22.5" customHeight="1">
      <c r="L27873" s="23"/>
    </row>
    <row r="27874" spans="12:12" ht="22.5" customHeight="1">
      <c r="L27874" s="23"/>
    </row>
    <row r="27875" spans="12:12" ht="22.5" customHeight="1">
      <c r="L27875" s="23"/>
    </row>
    <row r="27876" spans="12:12" ht="22.5" customHeight="1">
      <c r="L27876" s="23"/>
    </row>
    <row r="27877" spans="12:12" ht="22.5" customHeight="1">
      <c r="L27877" s="23"/>
    </row>
    <row r="27878" spans="12:12" ht="22.5" customHeight="1">
      <c r="L27878" s="23"/>
    </row>
    <row r="27879" spans="12:12" ht="22.5" customHeight="1">
      <c r="L27879" s="23"/>
    </row>
    <row r="27880" spans="12:12" ht="22.5" customHeight="1">
      <c r="L27880" s="23"/>
    </row>
    <row r="27881" spans="12:12" ht="22.5" customHeight="1">
      <c r="L27881" s="23"/>
    </row>
    <row r="27882" spans="12:12" ht="22.5" customHeight="1">
      <c r="L27882" s="23"/>
    </row>
    <row r="27883" spans="12:12" ht="22.5" customHeight="1">
      <c r="L27883" s="23"/>
    </row>
    <row r="27884" spans="12:12" ht="22.5" customHeight="1">
      <c r="L27884" s="23"/>
    </row>
    <row r="27885" spans="12:12" ht="22.5" customHeight="1">
      <c r="L27885" s="23"/>
    </row>
    <row r="27886" spans="12:12" ht="22.5" customHeight="1">
      <c r="L27886" s="23"/>
    </row>
    <row r="27887" spans="12:12" ht="22.5" customHeight="1">
      <c r="L27887" s="23"/>
    </row>
    <row r="27888" spans="12:12" ht="22.5" customHeight="1">
      <c r="L27888" s="23"/>
    </row>
    <row r="27889" spans="12:12" ht="22.5" customHeight="1">
      <c r="L27889" s="23"/>
    </row>
    <row r="27890" spans="12:12" ht="22.5" customHeight="1">
      <c r="L27890" s="23"/>
    </row>
    <row r="27891" spans="12:12" ht="22.5" customHeight="1">
      <c r="L27891" s="23"/>
    </row>
    <row r="27892" spans="12:12" ht="22.5" customHeight="1">
      <c r="L27892" s="23"/>
    </row>
    <row r="27893" spans="12:12" ht="22.5" customHeight="1">
      <c r="L27893" s="23"/>
    </row>
    <row r="27894" spans="12:12" ht="22.5" customHeight="1">
      <c r="L27894" s="23"/>
    </row>
    <row r="27895" spans="12:12" ht="22.5" customHeight="1">
      <c r="L27895" s="23"/>
    </row>
    <row r="27896" spans="12:12" ht="22.5" customHeight="1">
      <c r="L27896" s="23"/>
    </row>
    <row r="27897" spans="12:12" ht="22.5" customHeight="1">
      <c r="L27897" s="23"/>
    </row>
    <row r="27898" spans="12:12" ht="22.5" customHeight="1">
      <c r="L27898" s="23"/>
    </row>
    <row r="27899" spans="12:12" ht="22.5" customHeight="1">
      <c r="L27899" s="23"/>
    </row>
    <row r="27900" spans="12:12" ht="22.5" customHeight="1">
      <c r="L27900" s="23"/>
    </row>
    <row r="27901" spans="12:12" ht="22.5" customHeight="1">
      <c r="L27901" s="23"/>
    </row>
    <row r="27902" spans="12:12" ht="22.5" customHeight="1">
      <c r="L27902" s="23"/>
    </row>
    <row r="27903" spans="12:12" ht="22.5" customHeight="1">
      <c r="L27903" s="23"/>
    </row>
    <row r="27904" spans="12:12" ht="22.5" customHeight="1">
      <c r="L27904" s="23"/>
    </row>
    <row r="27905" spans="12:12" ht="22.5" customHeight="1">
      <c r="L27905" s="23"/>
    </row>
    <row r="27906" spans="12:12" ht="22.5" customHeight="1">
      <c r="L27906" s="23"/>
    </row>
    <row r="27907" spans="12:12" ht="22.5" customHeight="1">
      <c r="L27907" s="23"/>
    </row>
    <row r="27908" spans="12:12" ht="22.5" customHeight="1">
      <c r="L27908" s="23"/>
    </row>
    <row r="27909" spans="12:12" ht="22.5" customHeight="1">
      <c r="L27909" s="23"/>
    </row>
    <row r="27910" spans="12:12" ht="22.5" customHeight="1">
      <c r="L27910" s="23"/>
    </row>
    <row r="27911" spans="12:12" ht="22.5" customHeight="1">
      <c r="L27911" s="23"/>
    </row>
    <row r="27912" spans="12:12" ht="22.5" customHeight="1">
      <c r="L27912" s="23"/>
    </row>
    <row r="27913" spans="12:12" ht="22.5" customHeight="1">
      <c r="L27913" s="23"/>
    </row>
    <row r="27914" spans="12:12" ht="22.5" customHeight="1">
      <c r="L27914" s="23"/>
    </row>
    <row r="27915" spans="12:12" ht="22.5" customHeight="1">
      <c r="L27915" s="23"/>
    </row>
    <row r="27916" spans="12:12" ht="22.5" customHeight="1">
      <c r="L27916" s="23"/>
    </row>
    <row r="27917" spans="12:12" ht="22.5" customHeight="1">
      <c r="L27917" s="23"/>
    </row>
    <row r="27918" spans="12:12" ht="22.5" customHeight="1">
      <c r="L27918" s="23"/>
    </row>
    <row r="27919" spans="12:12" ht="22.5" customHeight="1">
      <c r="L27919" s="23"/>
    </row>
    <row r="27920" spans="12:12" ht="22.5" customHeight="1">
      <c r="L27920" s="23"/>
    </row>
    <row r="27921" spans="12:12" ht="22.5" customHeight="1">
      <c r="L27921" s="23"/>
    </row>
    <row r="27922" spans="12:12" ht="22.5" customHeight="1">
      <c r="L27922" s="23"/>
    </row>
    <row r="27923" spans="12:12" ht="22.5" customHeight="1">
      <c r="L27923" s="23"/>
    </row>
    <row r="27924" spans="12:12" ht="22.5" customHeight="1">
      <c r="L27924" s="23"/>
    </row>
    <row r="27925" spans="12:12" ht="22.5" customHeight="1">
      <c r="L27925" s="23"/>
    </row>
    <row r="27926" spans="12:12" ht="22.5" customHeight="1">
      <c r="L27926" s="23"/>
    </row>
    <row r="27927" spans="12:12" ht="22.5" customHeight="1">
      <c r="L27927" s="23"/>
    </row>
    <row r="27928" spans="12:12" ht="22.5" customHeight="1">
      <c r="L27928" s="23"/>
    </row>
    <row r="27929" spans="12:12" ht="22.5" customHeight="1">
      <c r="L27929" s="23"/>
    </row>
    <row r="27930" spans="12:12" ht="22.5" customHeight="1">
      <c r="L27930" s="23"/>
    </row>
    <row r="27931" spans="12:12" ht="22.5" customHeight="1">
      <c r="L27931" s="23"/>
    </row>
    <row r="27932" spans="12:12" ht="22.5" customHeight="1">
      <c r="L27932" s="23"/>
    </row>
    <row r="27933" spans="12:12" ht="22.5" customHeight="1">
      <c r="L27933" s="23"/>
    </row>
    <row r="27934" spans="12:12" ht="22.5" customHeight="1">
      <c r="L27934" s="23"/>
    </row>
    <row r="27935" spans="12:12" ht="22.5" customHeight="1">
      <c r="L27935" s="23"/>
    </row>
    <row r="27936" spans="12:12" ht="22.5" customHeight="1">
      <c r="L27936" s="23"/>
    </row>
    <row r="27937" spans="12:12" ht="22.5" customHeight="1">
      <c r="L27937" s="23"/>
    </row>
    <row r="27938" spans="12:12" ht="22.5" customHeight="1">
      <c r="L27938" s="23"/>
    </row>
    <row r="27939" spans="12:12" ht="22.5" customHeight="1">
      <c r="L27939" s="23"/>
    </row>
    <row r="27940" spans="12:12" ht="22.5" customHeight="1">
      <c r="L27940" s="23"/>
    </row>
    <row r="27941" spans="12:12" ht="22.5" customHeight="1">
      <c r="L27941" s="23"/>
    </row>
    <row r="27942" spans="12:12" ht="22.5" customHeight="1">
      <c r="L27942" s="23"/>
    </row>
    <row r="27943" spans="12:12" ht="22.5" customHeight="1">
      <c r="L27943" s="23"/>
    </row>
    <row r="27944" spans="12:12" ht="22.5" customHeight="1">
      <c r="L27944" s="23"/>
    </row>
    <row r="27945" spans="12:12" ht="22.5" customHeight="1">
      <c r="L27945" s="23"/>
    </row>
    <row r="27946" spans="12:12" ht="22.5" customHeight="1">
      <c r="L27946" s="23"/>
    </row>
    <row r="27947" spans="12:12" ht="22.5" customHeight="1">
      <c r="L27947" s="23"/>
    </row>
    <row r="27948" spans="12:12" ht="22.5" customHeight="1">
      <c r="L27948" s="23"/>
    </row>
    <row r="27949" spans="12:12" ht="22.5" customHeight="1">
      <c r="L27949" s="23"/>
    </row>
    <row r="27950" spans="12:12" ht="22.5" customHeight="1">
      <c r="L27950" s="23"/>
    </row>
    <row r="27951" spans="12:12" ht="22.5" customHeight="1">
      <c r="L27951" s="23"/>
    </row>
    <row r="27952" spans="12:12" ht="22.5" customHeight="1">
      <c r="L27952" s="23"/>
    </row>
    <row r="27953" spans="12:12" ht="22.5" customHeight="1">
      <c r="L27953" s="23"/>
    </row>
    <row r="27954" spans="12:12" ht="22.5" customHeight="1">
      <c r="L27954" s="23"/>
    </row>
    <row r="27955" spans="12:12" ht="22.5" customHeight="1">
      <c r="L27955" s="23"/>
    </row>
    <row r="27956" spans="12:12" ht="22.5" customHeight="1">
      <c r="L27956" s="23"/>
    </row>
    <row r="27957" spans="12:12" ht="22.5" customHeight="1">
      <c r="L27957" s="23"/>
    </row>
    <row r="27958" spans="12:12" ht="22.5" customHeight="1">
      <c r="L27958" s="23"/>
    </row>
    <row r="27959" spans="12:12" ht="22.5" customHeight="1">
      <c r="L27959" s="23"/>
    </row>
    <row r="27960" spans="12:12" ht="22.5" customHeight="1">
      <c r="L27960" s="23"/>
    </row>
    <row r="27961" spans="12:12" ht="22.5" customHeight="1">
      <c r="L27961" s="23"/>
    </row>
    <row r="27962" spans="12:12" ht="22.5" customHeight="1">
      <c r="L27962" s="23"/>
    </row>
    <row r="27963" spans="12:12" ht="22.5" customHeight="1">
      <c r="L27963" s="23"/>
    </row>
    <row r="27964" spans="12:12" ht="22.5" customHeight="1">
      <c r="L27964" s="23"/>
    </row>
    <row r="27965" spans="12:12" ht="22.5" customHeight="1">
      <c r="L27965" s="23"/>
    </row>
    <row r="27966" spans="12:12" ht="22.5" customHeight="1">
      <c r="L27966" s="23"/>
    </row>
    <row r="27967" spans="12:12" ht="22.5" customHeight="1">
      <c r="L27967" s="23"/>
    </row>
    <row r="27968" spans="12:12" ht="22.5" customHeight="1">
      <c r="L27968" s="23"/>
    </row>
    <row r="27969" spans="12:12" ht="22.5" customHeight="1">
      <c r="L27969" s="23"/>
    </row>
    <row r="27970" spans="12:12" ht="22.5" customHeight="1">
      <c r="L27970" s="23"/>
    </row>
    <row r="27971" spans="12:12" ht="22.5" customHeight="1">
      <c r="L27971" s="23"/>
    </row>
    <row r="27972" spans="12:12" ht="22.5" customHeight="1">
      <c r="L27972" s="23"/>
    </row>
    <row r="27973" spans="12:12" ht="22.5" customHeight="1">
      <c r="L27973" s="23"/>
    </row>
    <row r="27974" spans="12:12" ht="22.5" customHeight="1">
      <c r="L27974" s="23"/>
    </row>
    <row r="27975" spans="12:12" ht="22.5" customHeight="1">
      <c r="L27975" s="23"/>
    </row>
    <row r="27976" spans="12:12" ht="22.5" customHeight="1">
      <c r="L27976" s="23"/>
    </row>
    <row r="27977" spans="12:12" ht="22.5" customHeight="1">
      <c r="L27977" s="23"/>
    </row>
    <row r="27978" spans="12:12" ht="22.5" customHeight="1">
      <c r="L27978" s="23"/>
    </row>
    <row r="27979" spans="12:12" ht="22.5" customHeight="1">
      <c r="L27979" s="23"/>
    </row>
    <row r="27980" spans="12:12" ht="22.5" customHeight="1">
      <c r="L27980" s="23"/>
    </row>
    <row r="27981" spans="12:12" ht="22.5" customHeight="1">
      <c r="L27981" s="23"/>
    </row>
    <row r="27982" spans="12:12" ht="22.5" customHeight="1">
      <c r="L27982" s="23"/>
    </row>
    <row r="27983" spans="12:12" ht="22.5" customHeight="1">
      <c r="L27983" s="23"/>
    </row>
    <row r="27984" spans="12:12" ht="22.5" customHeight="1">
      <c r="L27984" s="23"/>
    </row>
    <row r="27985" spans="12:12" ht="22.5" customHeight="1">
      <c r="L27985" s="23"/>
    </row>
    <row r="27986" spans="12:12" ht="22.5" customHeight="1">
      <c r="L27986" s="23"/>
    </row>
    <row r="27987" spans="12:12" ht="22.5" customHeight="1">
      <c r="L27987" s="23"/>
    </row>
    <row r="27988" spans="12:12" ht="22.5" customHeight="1">
      <c r="L27988" s="23"/>
    </row>
    <row r="27989" spans="12:12" ht="22.5" customHeight="1">
      <c r="L27989" s="23"/>
    </row>
    <row r="27990" spans="12:12" ht="22.5" customHeight="1">
      <c r="L27990" s="23"/>
    </row>
    <row r="27991" spans="12:12" ht="22.5" customHeight="1">
      <c r="L27991" s="23"/>
    </row>
    <row r="27992" spans="12:12" ht="22.5" customHeight="1">
      <c r="L27992" s="23"/>
    </row>
    <row r="27993" spans="12:12" ht="22.5" customHeight="1">
      <c r="L27993" s="23"/>
    </row>
    <row r="27994" spans="12:12" ht="22.5" customHeight="1">
      <c r="L27994" s="23"/>
    </row>
    <row r="27995" spans="12:12" ht="22.5" customHeight="1">
      <c r="L27995" s="23"/>
    </row>
    <row r="27996" spans="12:12" ht="22.5" customHeight="1">
      <c r="L27996" s="23"/>
    </row>
    <row r="27997" spans="12:12" ht="22.5" customHeight="1">
      <c r="L27997" s="23"/>
    </row>
    <row r="27998" spans="12:12" ht="22.5" customHeight="1">
      <c r="L27998" s="23"/>
    </row>
    <row r="27999" spans="12:12" ht="22.5" customHeight="1">
      <c r="L27999" s="23"/>
    </row>
    <row r="28000" spans="12:12" ht="22.5" customHeight="1">
      <c r="L28000" s="23"/>
    </row>
    <row r="28001" spans="12:12" ht="22.5" customHeight="1">
      <c r="L28001" s="23"/>
    </row>
    <row r="28002" spans="12:12" ht="22.5" customHeight="1">
      <c r="L28002" s="23"/>
    </row>
    <row r="28003" spans="12:12" ht="22.5" customHeight="1">
      <c r="L28003" s="23"/>
    </row>
    <row r="28004" spans="12:12" ht="22.5" customHeight="1">
      <c r="L28004" s="23"/>
    </row>
    <row r="28005" spans="12:12" ht="22.5" customHeight="1">
      <c r="L28005" s="23"/>
    </row>
    <row r="28006" spans="12:12" ht="22.5" customHeight="1">
      <c r="L28006" s="23"/>
    </row>
    <row r="28007" spans="12:12" ht="22.5" customHeight="1">
      <c r="L28007" s="23"/>
    </row>
    <row r="28008" spans="12:12" ht="22.5" customHeight="1">
      <c r="L28008" s="23"/>
    </row>
    <row r="28009" spans="12:12" ht="22.5" customHeight="1">
      <c r="L28009" s="23"/>
    </row>
    <row r="28010" spans="12:12" ht="22.5" customHeight="1">
      <c r="L28010" s="23"/>
    </row>
    <row r="28011" spans="12:12" ht="22.5" customHeight="1">
      <c r="L28011" s="23"/>
    </row>
    <row r="28012" spans="12:12" ht="22.5" customHeight="1">
      <c r="L28012" s="23"/>
    </row>
    <row r="28013" spans="12:12" ht="22.5" customHeight="1">
      <c r="L28013" s="23"/>
    </row>
    <row r="28014" spans="12:12" ht="22.5" customHeight="1">
      <c r="L28014" s="23"/>
    </row>
    <row r="28015" spans="12:12" ht="22.5" customHeight="1">
      <c r="L28015" s="23"/>
    </row>
    <row r="28016" spans="12:12" ht="22.5" customHeight="1">
      <c r="L28016" s="23"/>
    </row>
    <row r="28017" spans="12:12" ht="22.5" customHeight="1">
      <c r="L28017" s="23"/>
    </row>
    <row r="28018" spans="12:12" ht="22.5" customHeight="1">
      <c r="L28018" s="23"/>
    </row>
    <row r="28019" spans="12:12" ht="22.5" customHeight="1">
      <c r="L28019" s="23"/>
    </row>
    <row r="28020" spans="12:12" ht="22.5" customHeight="1">
      <c r="L28020" s="23"/>
    </row>
    <row r="28021" spans="12:12" ht="22.5" customHeight="1">
      <c r="L28021" s="23"/>
    </row>
    <row r="28022" spans="12:12" ht="22.5" customHeight="1">
      <c r="L28022" s="23"/>
    </row>
    <row r="28023" spans="12:12" ht="22.5" customHeight="1">
      <c r="L28023" s="23"/>
    </row>
    <row r="28024" spans="12:12" ht="22.5" customHeight="1">
      <c r="L28024" s="23"/>
    </row>
    <row r="28025" spans="12:12" ht="22.5" customHeight="1">
      <c r="L28025" s="23"/>
    </row>
    <row r="28026" spans="12:12" ht="22.5" customHeight="1">
      <c r="L28026" s="23"/>
    </row>
    <row r="28027" spans="12:12" ht="22.5" customHeight="1">
      <c r="L28027" s="23"/>
    </row>
    <row r="28028" spans="12:12" ht="22.5" customHeight="1">
      <c r="L28028" s="23"/>
    </row>
    <row r="28029" spans="12:12" ht="22.5" customHeight="1">
      <c r="L28029" s="23"/>
    </row>
    <row r="28030" spans="12:12" ht="22.5" customHeight="1">
      <c r="L28030" s="23"/>
    </row>
    <row r="28031" spans="12:12" ht="22.5" customHeight="1">
      <c r="L28031" s="23"/>
    </row>
    <row r="28032" spans="12:12" ht="22.5" customHeight="1">
      <c r="L28032" s="23"/>
    </row>
    <row r="28033" spans="12:12" ht="22.5" customHeight="1">
      <c r="L28033" s="23"/>
    </row>
    <row r="28034" spans="12:12" ht="22.5" customHeight="1">
      <c r="L28034" s="23"/>
    </row>
    <row r="28035" spans="12:12" ht="22.5" customHeight="1">
      <c r="L28035" s="23"/>
    </row>
    <row r="28036" spans="12:12" ht="22.5" customHeight="1">
      <c r="L28036" s="23"/>
    </row>
    <row r="28037" spans="12:12" ht="22.5" customHeight="1">
      <c r="L28037" s="23"/>
    </row>
    <row r="28038" spans="12:12" ht="22.5" customHeight="1">
      <c r="L28038" s="23"/>
    </row>
    <row r="28039" spans="12:12" ht="22.5" customHeight="1">
      <c r="L28039" s="23"/>
    </row>
    <row r="28040" spans="12:12" ht="22.5" customHeight="1">
      <c r="L28040" s="23"/>
    </row>
    <row r="28041" spans="12:12" ht="22.5" customHeight="1">
      <c r="L28041" s="23"/>
    </row>
    <row r="28042" spans="12:12" ht="22.5" customHeight="1">
      <c r="L28042" s="23"/>
    </row>
    <row r="28043" spans="12:12" ht="22.5" customHeight="1">
      <c r="L28043" s="23"/>
    </row>
    <row r="28044" spans="12:12" ht="22.5" customHeight="1">
      <c r="L28044" s="23"/>
    </row>
    <row r="28045" spans="12:12" ht="22.5" customHeight="1">
      <c r="L28045" s="23"/>
    </row>
    <row r="28046" spans="12:12" ht="22.5" customHeight="1">
      <c r="L28046" s="23"/>
    </row>
    <row r="28047" spans="12:12" ht="22.5" customHeight="1">
      <c r="L28047" s="23"/>
    </row>
    <row r="28048" spans="12:12" ht="22.5" customHeight="1">
      <c r="L28048" s="23"/>
    </row>
    <row r="28049" spans="12:12" ht="22.5" customHeight="1">
      <c r="L28049" s="23"/>
    </row>
    <row r="28050" spans="12:12" ht="22.5" customHeight="1">
      <c r="L28050" s="23"/>
    </row>
    <row r="28051" spans="12:12" ht="22.5" customHeight="1">
      <c r="L28051" s="23"/>
    </row>
    <row r="28052" spans="12:12" ht="22.5" customHeight="1">
      <c r="L28052" s="23"/>
    </row>
    <row r="28053" spans="12:12" ht="22.5" customHeight="1">
      <c r="L28053" s="23"/>
    </row>
    <row r="28054" spans="12:12" ht="22.5" customHeight="1">
      <c r="L28054" s="23"/>
    </row>
    <row r="28055" spans="12:12" ht="22.5" customHeight="1">
      <c r="L28055" s="23"/>
    </row>
    <row r="28056" spans="12:12" ht="22.5" customHeight="1">
      <c r="L28056" s="23"/>
    </row>
    <row r="28057" spans="12:12" ht="22.5" customHeight="1">
      <c r="L28057" s="23"/>
    </row>
    <row r="28058" spans="12:12" ht="22.5" customHeight="1">
      <c r="L28058" s="23"/>
    </row>
    <row r="28059" spans="12:12" ht="22.5" customHeight="1">
      <c r="L28059" s="23"/>
    </row>
    <row r="28060" spans="12:12" ht="22.5" customHeight="1">
      <c r="L28060" s="23"/>
    </row>
    <row r="28061" spans="12:12" ht="22.5" customHeight="1">
      <c r="L28061" s="23"/>
    </row>
    <row r="28062" spans="12:12" ht="22.5" customHeight="1">
      <c r="L28062" s="23"/>
    </row>
    <row r="28063" spans="12:12" ht="22.5" customHeight="1">
      <c r="L28063" s="23"/>
    </row>
    <row r="28064" spans="12:12" ht="22.5" customHeight="1">
      <c r="L28064" s="23"/>
    </row>
    <row r="28065" spans="12:12" ht="22.5" customHeight="1">
      <c r="L28065" s="23"/>
    </row>
    <row r="28066" spans="12:12" ht="22.5" customHeight="1">
      <c r="L28066" s="23"/>
    </row>
    <row r="28067" spans="12:12" ht="22.5" customHeight="1">
      <c r="L28067" s="23"/>
    </row>
    <row r="28068" spans="12:12" ht="22.5" customHeight="1">
      <c r="L28068" s="23"/>
    </row>
    <row r="28069" spans="12:12" ht="22.5" customHeight="1">
      <c r="L28069" s="23"/>
    </row>
    <row r="28070" spans="12:12" ht="22.5" customHeight="1">
      <c r="L28070" s="23"/>
    </row>
    <row r="28071" spans="12:12" ht="22.5" customHeight="1">
      <c r="L28071" s="23"/>
    </row>
    <row r="28072" spans="12:12" ht="22.5" customHeight="1">
      <c r="L28072" s="23"/>
    </row>
    <row r="28073" spans="12:12" ht="22.5" customHeight="1">
      <c r="L28073" s="23"/>
    </row>
    <row r="28074" spans="12:12" ht="22.5" customHeight="1">
      <c r="L28074" s="23"/>
    </row>
    <row r="28075" spans="12:12" ht="22.5" customHeight="1">
      <c r="L28075" s="23"/>
    </row>
    <row r="28076" spans="12:12" ht="22.5" customHeight="1">
      <c r="L28076" s="23"/>
    </row>
    <row r="28077" spans="12:12" ht="22.5" customHeight="1">
      <c r="L28077" s="23"/>
    </row>
    <row r="28078" spans="12:12" ht="22.5" customHeight="1">
      <c r="L28078" s="23"/>
    </row>
    <row r="28079" spans="12:12" ht="22.5" customHeight="1">
      <c r="L28079" s="23"/>
    </row>
    <row r="28080" spans="12:12" ht="22.5" customHeight="1">
      <c r="L28080" s="23"/>
    </row>
    <row r="28081" spans="12:12" ht="22.5" customHeight="1">
      <c r="L28081" s="23"/>
    </row>
    <row r="28082" spans="12:12" ht="22.5" customHeight="1">
      <c r="L28082" s="23"/>
    </row>
    <row r="28083" spans="12:12" ht="22.5" customHeight="1">
      <c r="L28083" s="23"/>
    </row>
    <row r="28084" spans="12:12" ht="22.5" customHeight="1">
      <c r="L28084" s="23"/>
    </row>
    <row r="28085" spans="12:12" ht="22.5" customHeight="1">
      <c r="L28085" s="23"/>
    </row>
    <row r="28086" spans="12:12" ht="22.5" customHeight="1">
      <c r="L28086" s="23"/>
    </row>
    <row r="28087" spans="12:12" ht="22.5" customHeight="1">
      <c r="L28087" s="23"/>
    </row>
    <row r="28088" spans="12:12" ht="22.5" customHeight="1">
      <c r="L28088" s="23"/>
    </row>
    <row r="28089" spans="12:12" ht="22.5" customHeight="1">
      <c r="L28089" s="23"/>
    </row>
    <row r="28090" spans="12:12" ht="22.5" customHeight="1">
      <c r="L28090" s="23"/>
    </row>
    <row r="28091" spans="12:12" ht="22.5" customHeight="1">
      <c r="L28091" s="23"/>
    </row>
    <row r="28092" spans="12:12" ht="22.5" customHeight="1">
      <c r="L28092" s="23"/>
    </row>
    <row r="28093" spans="12:12" ht="22.5" customHeight="1">
      <c r="L28093" s="23"/>
    </row>
    <row r="28094" spans="12:12" ht="22.5" customHeight="1">
      <c r="L28094" s="23"/>
    </row>
    <row r="28095" spans="12:12" ht="22.5" customHeight="1">
      <c r="L28095" s="23"/>
    </row>
    <row r="28096" spans="12:12" ht="22.5" customHeight="1">
      <c r="L28096" s="23"/>
    </row>
    <row r="28097" spans="12:12" ht="22.5" customHeight="1">
      <c r="L28097" s="23"/>
    </row>
    <row r="28098" spans="12:12" ht="22.5" customHeight="1">
      <c r="L28098" s="23"/>
    </row>
    <row r="28099" spans="12:12" ht="22.5" customHeight="1">
      <c r="L28099" s="23"/>
    </row>
    <row r="28100" spans="12:12" ht="22.5" customHeight="1">
      <c r="L28100" s="23"/>
    </row>
    <row r="28101" spans="12:12" ht="22.5" customHeight="1">
      <c r="L28101" s="23"/>
    </row>
    <row r="28102" spans="12:12" ht="22.5" customHeight="1">
      <c r="L28102" s="23"/>
    </row>
    <row r="28103" spans="12:12" ht="22.5" customHeight="1">
      <c r="L28103" s="23"/>
    </row>
    <row r="28104" spans="12:12" ht="22.5" customHeight="1">
      <c r="L28104" s="23"/>
    </row>
    <row r="28105" spans="12:12" ht="22.5" customHeight="1">
      <c r="L28105" s="23"/>
    </row>
    <row r="28106" spans="12:12" ht="22.5" customHeight="1">
      <c r="L28106" s="23"/>
    </row>
    <row r="28107" spans="12:12" ht="22.5" customHeight="1">
      <c r="L28107" s="23"/>
    </row>
    <row r="28108" spans="12:12" ht="22.5" customHeight="1">
      <c r="L28108" s="23"/>
    </row>
    <row r="28109" spans="12:12" ht="22.5" customHeight="1">
      <c r="L28109" s="23"/>
    </row>
    <row r="28110" spans="12:12" ht="22.5" customHeight="1">
      <c r="L28110" s="23"/>
    </row>
    <row r="28111" spans="12:12" ht="22.5" customHeight="1">
      <c r="L28111" s="23"/>
    </row>
    <row r="28112" spans="12:12" ht="22.5" customHeight="1">
      <c r="L28112" s="23"/>
    </row>
    <row r="28113" spans="12:12" ht="22.5" customHeight="1">
      <c r="L28113" s="23"/>
    </row>
    <row r="28114" spans="12:12" ht="22.5" customHeight="1">
      <c r="L28114" s="23"/>
    </row>
    <row r="28115" spans="12:12" ht="22.5" customHeight="1">
      <c r="L28115" s="23"/>
    </row>
    <row r="28116" spans="12:12" ht="22.5" customHeight="1">
      <c r="L28116" s="23"/>
    </row>
    <row r="28117" spans="12:12" ht="22.5" customHeight="1">
      <c r="L28117" s="23"/>
    </row>
    <row r="28118" spans="12:12" ht="22.5" customHeight="1">
      <c r="L28118" s="23"/>
    </row>
    <row r="28119" spans="12:12" ht="22.5" customHeight="1">
      <c r="L28119" s="23"/>
    </row>
    <row r="28120" spans="12:12" ht="22.5" customHeight="1">
      <c r="L28120" s="23"/>
    </row>
    <row r="28121" spans="12:12" ht="22.5" customHeight="1">
      <c r="L28121" s="23"/>
    </row>
    <row r="28122" spans="12:12" ht="22.5" customHeight="1">
      <c r="L28122" s="23"/>
    </row>
    <row r="28123" spans="12:12" ht="22.5" customHeight="1">
      <c r="L28123" s="23"/>
    </row>
    <row r="28124" spans="12:12" ht="22.5" customHeight="1">
      <c r="L28124" s="23"/>
    </row>
    <row r="28125" spans="12:12" ht="22.5" customHeight="1">
      <c r="L28125" s="23"/>
    </row>
    <row r="28126" spans="12:12" ht="22.5" customHeight="1">
      <c r="L28126" s="23"/>
    </row>
    <row r="28127" spans="12:12" ht="22.5" customHeight="1">
      <c r="L28127" s="23"/>
    </row>
    <row r="28128" spans="12:12" ht="22.5" customHeight="1">
      <c r="L28128" s="23"/>
    </row>
    <row r="28129" spans="12:12" ht="22.5" customHeight="1">
      <c r="L28129" s="23"/>
    </row>
    <row r="28130" spans="12:12" ht="22.5" customHeight="1">
      <c r="L28130" s="23"/>
    </row>
    <row r="28131" spans="12:12" ht="22.5" customHeight="1">
      <c r="L28131" s="23"/>
    </row>
    <row r="28132" spans="12:12" ht="22.5" customHeight="1">
      <c r="L28132" s="23"/>
    </row>
    <row r="28133" spans="12:12" ht="22.5" customHeight="1">
      <c r="L28133" s="23"/>
    </row>
    <row r="28134" spans="12:12" ht="22.5" customHeight="1">
      <c r="L28134" s="23"/>
    </row>
    <row r="28135" spans="12:12" ht="22.5" customHeight="1">
      <c r="L28135" s="23"/>
    </row>
    <row r="28136" spans="12:12" ht="22.5" customHeight="1">
      <c r="L28136" s="23"/>
    </row>
    <row r="28137" spans="12:12" ht="22.5" customHeight="1">
      <c r="L28137" s="23"/>
    </row>
    <row r="28138" spans="12:12" ht="22.5" customHeight="1">
      <c r="L28138" s="23"/>
    </row>
    <row r="28139" spans="12:12" ht="22.5" customHeight="1">
      <c r="L28139" s="23"/>
    </row>
    <row r="28140" spans="12:12" ht="22.5" customHeight="1">
      <c r="L28140" s="23"/>
    </row>
    <row r="28141" spans="12:12" ht="22.5" customHeight="1">
      <c r="L28141" s="23"/>
    </row>
    <row r="28142" spans="12:12" ht="22.5" customHeight="1">
      <c r="L28142" s="23"/>
    </row>
    <row r="28143" spans="12:12" ht="22.5" customHeight="1">
      <c r="L28143" s="23"/>
    </row>
    <row r="28144" spans="12:12" ht="22.5" customHeight="1">
      <c r="L28144" s="23"/>
    </row>
    <row r="28145" spans="12:12" ht="22.5" customHeight="1">
      <c r="L28145" s="23"/>
    </row>
    <row r="28146" spans="12:12" ht="22.5" customHeight="1">
      <c r="L28146" s="23"/>
    </row>
    <row r="28147" spans="12:12" ht="22.5" customHeight="1">
      <c r="L28147" s="23"/>
    </row>
    <row r="28148" spans="12:12" ht="22.5" customHeight="1">
      <c r="L28148" s="23"/>
    </row>
    <row r="28149" spans="12:12" ht="22.5" customHeight="1">
      <c r="L28149" s="23"/>
    </row>
    <row r="28150" spans="12:12" ht="22.5" customHeight="1">
      <c r="L28150" s="23"/>
    </row>
    <row r="28151" spans="12:12" ht="22.5" customHeight="1">
      <c r="L28151" s="23"/>
    </row>
    <row r="28152" spans="12:12" ht="22.5" customHeight="1">
      <c r="L28152" s="23"/>
    </row>
    <row r="28153" spans="12:12" ht="22.5" customHeight="1">
      <c r="L28153" s="23"/>
    </row>
    <row r="28154" spans="12:12" ht="22.5" customHeight="1">
      <c r="L28154" s="23"/>
    </row>
    <row r="28155" spans="12:12" ht="22.5" customHeight="1">
      <c r="L28155" s="23"/>
    </row>
    <row r="28156" spans="12:12" ht="22.5" customHeight="1">
      <c r="L28156" s="23"/>
    </row>
    <row r="28157" spans="12:12" ht="22.5" customHeight="1">
      <c r="L28157" s="23"/>
    </row>
    <row r="28158" spans="12:12" ht="22.5" customHeight="1">
      <c r="L28158" s="23"/>
    </row>
    <row r="28159" spans="12:12" ht="22.5" customHeight="1">
      <c r="L28159" s="23"/>
    </row>
    <row r="28160" spans="12:12" ht="22.5" customHeight="1">
      <c r="L28160" s="23"/>
    </row>
    <row r="28161" spans="12:12" ht="22.5" customHeight="1">
      <c r="L28161" s="23"/>
    </row>
    <row r="28162" spans="12:12" ht="22.5" customHeight="1">
      <c r="L28162" s="23"/>
    </row>
    <row r="28163" spans="12:12" ht="22.5" customHeight="1">
      <c r="L28163" s="23"/>
    </row>
    <row r="28164" spans="12:12" ht="22.5" customHeight="1">
      <c r="L28164" s="23"/>
    </row>
    <row r="28165" spans="12:12" ht="22.5" customHeight="1">
      <c r="L28165" s="23"/>
    </row>
    <row r="28166" spans="12:12" ht="22.5" customHeight="1">
      <c r="L28166" s="23"/>
    </row>
    <row r="28167" spans="12:12" ht="22.5" customHeight="1">
      <c r="L28167" s="23"/>
    </row>
    <row r="28168" spans="12:12" ht="22.5" customHeight="1">
      <c r="L28168" s="23"/>
    </row>
    <row r="28169" spans="12:12" ht="22.5" customHeight="1">
      <c r="L28169" s="23"/>
    </row>
    <row r="28170" spans="12:12" ht="22.5" customHeight="1">
      <c r="L28170" s="23"/>
    </row>
    <row r="28171" spans="12:12" ht="22.5" customHeight="1">
      <c r="L28171" s="23"/>
    </row>
    <row r="28172" spans="12:12" ht="22.5" customHeight="1">
      <c r="L28172" s="23"/>
    </row>
    <row r="28173" spans="12:12" ht="22.5" customHeight="1">
      <c r="L28173" s="23"/>
    </row>
    <row r="28174" spans="12:12" ht="22.5" customHeight="1">
      <c r="L28174" s="23"/>
    </row>
    <row r="28175" spans="12:12" ht="22.5" customHeight="1">
      <c r="L28175" s="23"/>
    </row>
    <row r="28176" spans="12:12" ht="22.5" customHeight="1">
      <c r="L28176" s="23"/>
    </row>
    <row r="28177" spans="12:12" ht="22.5" customHeight="1">
      <c r="L28177" s="23"/>
    </row>
    <row r="28178" spans="12:12" ht="22.5" customHeight="1">
      <c r="L28178" s="23"/>
    </row>
    <row r="28179" spans="12:12" ht="22.5" customHeight="1">
      <c r="L28179" s="23"/>
    </row>
    <row r="28180" spans="12:12" ht="22.5" customHeight="1">
      <c r="L28180" s="23"/>
    </row>
    <row r="28181" spans="12:12" ht="22.5" customHeight="1">
      <c r="L28181" s="23"/>
    </row>
    <row r="28182" spans="12:12" ht="22.5" customHeight="1">
      <c r="L28182" s="23"/>
    </row>
    <row r="28183" spans="12:12" ht="22.5" customHeight="1">
      <c r="L28183" s="23"/>
    </row>
    <row r="28184" spans="12:12" ht="22.5" customHeight="1">
      <c r="L28184" s="23"/>
    </row>
    <row r="28185" spans="12:12" ht="22.5" customHeight="1">
      <c r="L28185" s="23"/>
    </row>
    <row r="28186" spans="12:12" ht="22.5" customHeight="1">
      <c r="L28186" s="23"/>
    </row>
    <row r="28187" spans="12:12" ht="22.5" customHeight="1">
      <c r="L28187" s="23"/>
    </row>
    <row r="28188" spans="12:12" ht="22.5" customHeight="1">
      <c r="L28188" s="23"/>
    </row>
    <row r="28189" spans="12:12" ht="22.5" customHeight="1">
      <c r="L28189" s="23"/>
    </row>
    <row r="28190" spans="12:12" ht="22.5" customHeight="1">
      <c r="L28190" s="23"/>
    </row>
    <row r="28191" spans="12:12" ht="22.5" customHeight="1">
      <c r="L28191" s="23"/>
    </row>
    <row r="28192" spans="12:12" ht="22.5" customHeight="1">
      <c r="L28192" s="23"/>
    </row>
    <row r="28193" spans="12:12" ht="22.5" customHeight="1">
      <c r="L28193" s="23"/>
    </row>
    <row r="28194" spans="12:12" ht="22.5" customHeight="1">
      <c r="L28194" s="23"/>
    </row>
    <row r="28195" spans="12:12" ht="22.5" customHeight="1">
      <c r="L28195" s="23"/>
    </row>
    <row r="28196" spans="12:12" ht="22.5" customHeight="1">
      <c r="L28196" s="23"/>
    </row>
    <row r="28197" spans="12:12" ht="22.5" customHeight="1">
      <c r="L28197" s="23"/>
    </row>
    <row r="28198" spans="12:12" ht="22.5" customHeight="1">
      <c r="L28198" s="23"/>
    </row>
    <row r="28199" spans="12:12" ht="22.5" customHeight="1">
      <c r="L28199" s="23"/>
    </row>
    <row r="28200" spans="12:12" ht="22.5" customHeight="1">
      <c r="L28200" s="23"/>
    </row>
    <row r="28201" spans="12:12" ht="22.5" customHeight="1">
      <c r="L28201" s="23"/>
    </row>
    <row r="28202" spans="12:12" ht="22.5" customHeight="1">
      <c r="L28202" s="23"/>
    </row>
    <row r="28203" spans="12:12" ht="22.5" customHeight="1">
      <c r="L28203" s="23"/>
    </row>
    <row r="28204" spans="12:12" ht="22.5" customHeight="1">
      <c r="L28204" s="23"/>
    </row>
    <row r="28205" spans="12:12" ht="22.5" customHeight="1">
      <c r="L28205" s="23"/>
    </row>
    <row r="28206" spans="12:12" ht="22.5" customHeight="1">
      <c r="L28206" s="23"/>
    </row>
    <row r="28207" spans="12:12" ht="22.5" customHeight="1">
      <c r="L28207" s="23"/>
    </row>
    <row r="28208" spans="12:12" ht="22.5" customHeight="1">
      <c r="L28208" s="23"/>
    </row>
    <row r="28209" spans="12:12" ht="22.5" customHeight="1">
      <c r="L28209" s="23"/>
    </row>
    <row r="28210" spans="12:12" ht="22.5" customHeight="1">
      <c r="L28210" s="23"/>
    </row>
    <row r="28211" spans="12:12" ht="22.5" customHeight="1">
      <c r="L28211" s="23"/>
    </row>
    <row r="28212" spans="12:12" ht="22.5" customHeight="1">
      <c r="L28212" s="23"/>
    </row>
    <row r="28213" spans="12:12" ht="22.5" customHeight="1">
      <c r="L28213" s="23"/>
    </row>
    <row r="28214" spans="12:12" ht="22.5" customHeight="1">
      <c r="L28214" s="23"/>
    </row>
    <row r="28215" spans="12:12" ht="22.5" customHeight="1">
      <c r="L28215" s="23"/>
    </row>
    <row r="28216" spans="12:12" ht="22.5" customHeight="1">
      <c r="L28216" s="23"/>
    </row>
    <row r="28217" spans="12:12" ht="22.5" customHeight="1">
      <c r="L28217" s="23"/>
    </row>
    <row r="28218" spans="12:12" ht="22.5" customHeight="1">
      <c r="L28218" s="23"/>
    </row>
    <row r="28219" spans="12:12" ht="22.5" customHeight="1">
      <c r="L28219" s="23"/>
    </row>
    <row r="28220" spans="12:12" ht="22.5" customHeight="1">
      <c r="L28220" s="23"/>
    </row>
    <row r="28221" spans="12:12" ht="22.5" customHeight="1">
      <c r="L28221" s="23"/>
    </row>
    <row r="28222" spans="12:12" ht="22.5" customHeight="1">
      <c r="L28222" s="23"/>
    </row>
    <row r="28223" spans="12:12" ht="22.5" customHeight="1">
      <c r="L28223" s="23"/>
    </row>
    <row r="28224" spans="12:12" ht="22.5" customHeight="1">
      <c r="L28224" s="23"/>
    </row>
    <row r="28225" spans="12:12" ht="22.5" customHeight="1">
      <c r="L28225" s="23"/>
    </row>
    <row r="28226" spans="12:12" ht="22.5" customHeight="1">
      <c r="L28226" s="23"/>
    </row>
    <row r="28227" spans="12:12" ht="22.5" customHeight="1">
      <c r="L28227" s="23"/>
    </row>
    <row r="28228" spans="12:12" ht="22.5" customHeight="1">
      <c r="L28228" s="23"/>
    </row>
    <row r="28229" spans="12:12" ht="22.5" customHeight="1">
      <c r="L28229" s="23"/>
    </row>
    <row r="28230" spans="12:12" ht="22.5" customHeight="1">
      <c r="L28230" s="23"/>
    </row>
    <row r="28231" spans="12:12" ht="22.5" customHeight="1">
      <c r="L28231" s="23"/>
    </row>
    <row r="28232" spans="12:12" ht="22.5" customHeight="1">
      <c r="L28232" s="23"/>
    </row>
    <row r="28233" spans="12:12" ht="22.5" customHeight="1">
      <c r="L28233" s="23"/>
    </row>
    <row r="28234" spans="12:12" ht="22.5" customHeight="1">
      <c r="L28234" s="23"/>
    </row>
    <row r="28235" spans="12:12" ht="22.5" customHeight="1">
      <c r="L28235" s="23"/>
    </row>
    <row r="28236" spans="12:12" ht="22.5" customHeight="1">
      <c r="L28236" s="23"/>
    </row>
    <row r="28237" spans="12:12" ht="22.5" customHeight="1">
      <c r="L28237" s="23"/>
    </row>
    <row r="28238" spans="12:12" ht="22.5" customHeight="1">
      <c r="L28238" s="23"/>
    </row>
    <row r="28239" spans="12:12" ht="22.5" customHeight="1">
      <c r="L28239" s="23"/>
    </row>
    <row r="28240" spans="12:12" ht="22.5" customHeight="1">
      <c r="L28240" s="23"/>
    </row>
    <row r="28241" spans="12:12" ht="22.5" customHeight="1">
      <c r="L28241" s="23"/>
    </row>
    <row r="28242" spans="12:12" ht="22.5" customHeight="1">
      <c r="L28242" s="23"/>
    </row>
    <row r="28243" spans="12:12" ht="22.5" customHeight="1">
      <c r="L28243" s="23"/>
    </row>
    <row r="28244" spans="12:12" ht="22.5" customHeight="1">
      <c r="L28244" s="23"/>
    </row>
    <row r="28245" spans="12:12" ht="22.5" customHeight="1">
      <c r="L28245" s="23"/>
    </row>
    <row r="28246" spans="12:12" ht="22.5" customHeight="1">
      <c r="L28246" s="23"/>
    </row>
    <row r="28247" spans="12:12" ht="22.5" customHeight="1">
      <c r="L28247" s="23"/>
    </row>
    <row r="28248" spans="12:12" ht="22.5" customHeight="1">
      <c r="L28248" s="23"/>
    </row>
    <row r="28249" spans="12:12" ht="22.5" customHeight="1">
      <c r="L28249" s="23"/>
    </row>
    <row r="28250" spans="12:12" ht="22.5" customHeight="1">
      <c r="L28250" s="23"/>
    </row>
    <row r="28251" spans="12:12" ht="22.5" customHeight="1">
      <c r="L28251" s="23"/>
    </row>
    <row r="28252" spans="12:12" ht="22.5" customHeight="1">
      <c r="L28252" s="23"/>
    </row>
    <row r="28253" spans="12:12" ht="22.5" customHeight="1">
      <c r="L28253" s="23"/>
    </row>
    <row r="28254" spans="12:12" ht="22.5" customHeight="1">
      <c r="L28254" s="23"/>
    </row>
    <row r="28255" spans="12:12" ht="22.5" customHeight="1">
      <c r="L28255" s="23"/>
    </row>
    <row r="28256" spans="12:12" ht="22.5" customHeight="1">
      <c r="L28256" s="23"/>
    </row>
    <row r="28257" spans="12:12" ht="22.5" customHeight="1">
      <c r="L28257" s="23"/>
    </row>
    <row r="28258" spans="12:12" ht="22.5" customHeight="1">
      <c r="L28258" s="23"/>
    </row>
    <row r="28259" spans="12:12" ht="22.5" customHeight="1">
      <c r="L28259" s="23"/>
    </row>
    <row r="28260" spans="12:12" ht="22.5" customHeight="1">
      <c r="L28260" s="23"/>
    </row>
    <row r="28261" spans="12:12" ht="22.5" customHeight="1">
      <c r="L28261" s="23"/>
    </row>
    <row r="28262" spans="12:12" ht="22.5" customHeight="1">
      <c r="L28262" s="23"/>
    </row>
    <row r="28263" spans="12:12" ht="22.5" customHeight="1">
      <c r="L28263" s="23"/>
    </row>
    <row r="28264" spans="12:12" ht="22.5" customHeight="1">
      <c r="L28264" s="23"/>
    </row>
    <row r="28265" spans="12:12" ht="22.5" customHeight="1">
      <c r="L28265" s="23"/>
    </row>
    <row r="28266" spans="12:12" ht="22.5" customHeight="1">
      <c r="L28266" s="23"/>
    </row>
    <row r="28267" spans="12:12" ht="22.5" customHeight="1">
      <c r="L28267" s="23"/>
    </row>
    <row r="28268" spans="12:12" ht="22.5" customHeight="1">
      <c r="L28268" s="23"/>
    </row>
    <row r="28269" spans="12:12" ht="22.5" customHeight="1">
      <c r="L28269" s="23"/>
    </row>
    <row r="28270" spans="12:12" ht="22.5" customHeight="1">
      <c r="L28270" s="23"/>
    </row>
    <row r="28271" spans="12:12" ht="22.5" customHeight="1">
      <c r="L28271" s="23"/>
    </row>
    <row r="28272" spans="12:12" ht="22.5" customHeight="1">
      <c r="L28272" s="23"/>
    </row>
    <row r="28273" spans="12:12" ht="22.5" customHeight="1">
      <c r="L28273" s="23"/>
    </row>
    <row r="28274" spans="12:12" ht="22.5" customHeight="1">
      <c r="L28274" s="23"/>
    </row>
    <row r="28275" spans="12:12" ht="22.5" customHeight="1">
      <c r="L28275" s="23"/>
    </row>
    <row r="28276" spans="12:12" ht="22.5" customHeight="1">
      <c r="L28276" s="23"/>
    </row>
    <row r="28277" spans="12:12" ht="22.5" customHeight="1">
      <c r="L28277" s="23"/>
    </row>
    <row r="28278" spans="12:12" ht="22.5" customHeight="1">
      <c r="L28278" s="23"/>
    </row>
    <row r="28279" spans="12:12" ht="22.5" customHeight="1">
      <c r="L28279" s="23"/>
    </row>
    <row r="28280" spans="12:12" ht="22.5" customHeight="1">
      <c r="L28280" s="23"/>
    </row>
    <row r="28281" spans="12:12" ht="22.5" customHeight="1">
      <c r="L28281" s="23"/>
    </row>
    <row r="28282" spans="12:12" ht="22.5" customHeight="1">
      <c r="L28282" s="23"/>
    </row>
    <row r="28283" spans="12:12" ht="22.5" customHeight="1">
      <c r="L28283" s="23"/>
    </row>
    <row r="28284" spans="12:12" ht="22.5" customHeight="1">
      <c r="L28284" s="23"/>
    </row>
    <row r="28285" spans="12:12" ht="22.5" customHeight="1">
      <c r="L28285" s="23"/>
    </row>
    <row r="28286" spans="12:12" ht="22.5" customHeight="1">
      <c r="L28286" s="23"/>
    </row>
    <row r="28287" spans="12:12" ht="22.5" customHeight="1">
      <c r="L28287" s="23"/>
    </row>
    <row r="28288" spans="12:12" ht="22.5" customHeight="1">
      <c r="L28288" s="23"/>
    </row>
    <row r="28289" spans="12:12" ht="22.5" customHeight="1">
      <c r="L28289" s="23"/>
    </row>
    <row r="28290" spans="12:12" ht="22.5" customHeight="1">
      <c r="L28290" s="23"/>
    </row>
    <row r="28291" spans="12:12" ht="22.5" customHeight="1">
      <c r="L28291" s="23"/>
    </row>
    <row r="28292" spans="12:12" ht="22.5" customHeight="1">
      <c r="L28292" s="23"/>
    </row>
    <row r="28293" spans="12:12" ht="22.5" customHeight="1">
      <c r="L28293" s="23"/>
    </row>
    <row r="28294" spans="12:12" ht="22.5" customHeight="1">
      <c r="L28294" s="23"/>
    </row>
    <row r="28295" spans="12:12" ht="22.5" customHeight="1">
      <c r="L28295" s="23"/>
    </row>
    <row r="28296" spans="12:12" ht="22.5" customHeight="1">
      <c r="L28296" s="23"/>
    </row>
    <row r="28297" spans="12:12" ht="22.5" customHeight="1">
      <c r="L28297" s="23"/>
    </row>
    <row r="28298" spans="12:12" ht="22.5" customHeight="1">
      <c r="L28298" s="23"/>
    </row>
    <row r="28299" spans="12:12" ht="22.5" customHeight="1">
      <c r="L28299" s="23"/>
    </row>
    <row r="28300" spans="12:12" ht="22.5" customHeight="1">
      <c r="L28300" s="23"/>
    </row>
    <row r="28301" spans="12:12" ht="22.5" customHeight="1">
      <c r="L28301" s="23"/>
    </row>
    <row r="28302" spans="12:12" ht="22.5" customHeight="1">
      <c r="L28302" s="23"/>
    </row>
    <row r="28303" spans="12:12" ht="22.5" customHeight="1">
      <c r="L28303" s="23"/>
    </row>
    <row r="28304" spans="12:12" ht="22.5" customHeight="1">
      <c r="L28304" s="23"/>
    </row>
    <row r="28305" spans="12:12" ht="22.5" customHeight="1">
      <c r="L28305" s="23"/>
    </row>
    <row r="28306" spans="12:12" ht="22.5" customHeight="1">
      <c r="L28306" s="23"/>
    </row>
    <row r="28307" spans="12:12" ht="22.5" customHeight="1">
      <c r="L28307" s="23"/>
    </row>
    <row r="28308" spans="12:12" ht="22.5" customHeight="1">
      <c r="L28308" s="23"/>
    </row>
    <row r="28309" spans="12:12" ht="22.5" customHeight="1">
      <c r="L28309" s="23"/>
    </row>
    <row r="28310" spans="12:12" ht="22.5" customHeight="1">
      <c r="L28310" s="23"/>
    </row>
    <row r="28311" spans="12:12" ht="22.5" customHeight="1">
      <c r="L28311" s="23"/>
    </row>
    <row r="28312" spans="12:12" ht="22.5" customHeight="1">
      <c r="L28312" s="23"/>
    </row>
    <row r="28313" spans="12:12" ht="22.5" customHeight="1">
      <c r="L28313" s="23"/>
    </row>
    <row r="28314" spans="12:12" ht="22.5" customHeight="1">
      <c r="L28314" s="23"/>
    </row>
    <row r="28315" spans="12:12" ht="22.5" customHeight="1">
      <c r="L28315" s="23"/>
    </row>
    <row r="28316" spans="12:12" ht="22.5" customHeight="1">
      <c r="L28316" s="23"/>
    </row>
    <row r="28317" spans="12:12" ht="22.5" customHeight="1">
      <c r="L28317" s="23"/>
    </row>
    <row r="28318" spans="12:12" ht="22.5" customHeight="1">
      <c r="L28318" s="23"/>
    </row>
    <row r="28319" spans="12:12" ht="22.5" customHeight="1">
      <c r="L28319" s="23"/>
    </row>
    <row r="28320" spans="12:12" ht="22.5" customHeight="1">
      <c r="L28320" s="23"/>
    </row>
    <row r="28321" spans="12:12" ht="22.5" customHeight="1">
      <c r="L28321" s="23"/>
    </row>
    <row r="28322" spans="12:12" ht="22.5" customHeight="1">
      <c r="L28322" s="23"/>
    </row>
    <row r="28323" spans="12:12" ht="22.5" customHeight="1">
      <c r="L28323" s="23"/>
    </row>
    <row r="28324" spans="12:12" ht="22.5" customHeight="1">
      <c r="L28324" s="23"/>
    </row>
    <row r="28325" spans="12:12" ht="22.5" customHeight="1">
      <c r="L28325" s="23"/>
    </row>
    <row r="28326" spans="12:12" ht="22.5" customHeight="1">
      <c r="L28326" s="23"/>
    </row>
    <row r="28327" spans="12:12" ht="22.5" customHeight="1">
      <c r="L28327" s="23"/>
    </row>
    <row r="28328" spans="12:12" ht="22.5" customHeight="1">
      <c r="L28328" s="23"/>
    </row>
    <row r="28329" spans="12:12" ht="22.5" customHeight="1">
      <c r="L28329" s="23"/>
    </row>
    <row r="28330" spans="12:12" ht="22.5" customHeight="1">
      <c r="L28330" s="23"/>
    </row>
    <row r="28331" spans="12:12" ht="22.5" customHeight="1">
      <c r="L28331" s="23"/>
    </row>
    <row r="28332" spans="12:12" ht="22.5" customHeight="1">
      <c r="L28332" s="23"/>
    </row>
    <row r="28333" spans="12:12" ht="22.5" customHeight="1">
      <c r="L28333" s="23"/>
    </row>
    <row r="28334" spans="12:12" ht="22.5" customHeight="1">
      <c r="L28334" s="23"/>
    </row>
    <row r="28335" spans="12:12" ht="22.5" customHeight="1">
      <c r="L28335" s="23"/>
    </row>
    <row r="28336" spans="12:12" ht="22.5" customHeight="1">
      <c r="L28336" s="23"/>
    </row>
    <row r="28337" spans="12:12" ht="22.5" customHeight="1">
      <c r="L28337" s="23"/>
    </row>
    <row r="28338" spans="12:12" ht="22.5" customHeight="1">
      <c r="L28338" s="23"/>
    </row>
    <row r="28339" spans="12:12" ht="22.5" customHeight="1">
      <c r="L28339" s="23"/>
    </row>
    <row r="28340" spans="12:12" ht="22.5" customHeight="1">
      <c r="L28340" s="23"/>
    </row>
    <row r="28341" spans="12:12" ht="22.5" customHeight="1">
      <c r="L28341" s="23"/>
    </row>
    <row r="28342" spans="12:12" ht="22.5" customHeight="1">
      <c r="L28342" s="23"/>
    </row>
    <row r="28343" spans="12:12" ht="22.5" customHeight="1">
      <c r="L28343" s="23"/>
    </row>
    <row r="28344" spans="12:12" ht="22.5" customHeight="1">
      <c r="L28344" s="23"/>
    </row>
    <row r="28345" spans="12:12" ht="22.5" customHeight="1">
      <c r="L28345" s="23"/>
    </row>
    <row r="28346" spans="12:12" ht="22.5" customHeight="1">
      <c r="L28346" s="23"/>
    </row>
    <row r="28347" spans="12:12" ht="22.5" customHeight="1">
      <c r="L28347" s="23"/>
    </row>
    <row r="28348" spans="12:12" ht="22.5" customHeight="1">
      <c r="L28348" s="23"/>
    </row>
    <row r="28349" spans="12:12" ht="22.5" customHeight="1">
      <c r="L28349" s="23"/>
    </row>
    <row r="28350" spans="12:12" ht="22.5" customHeight="1">
      <c r="L28350" s="23"/>
    </row>
    <row r="28351" spans="12:12" ht="22.5" customHeight="1">
      <c r="L28351" s="23"/>
    </row>
    <row r="28352" spans="12:12" ht="22.5" customHeight="1">
      <c r="L28352" s="23"/>
    </row>
    <row r="28353" spans="12:12" ht="22.5" customHeight="1">
      <c r="L28353" s="23"/>
    </row>
    <row r="28354" spans="12:12" ht="22.5" customHeight="1">
      <c r="L28354" s="23"/>
    </row>
    <row r="28355" spans="12:12" ht="22.5" customHeight="1">
      <c r="L28355" s="23"/>
    </row>
    <row r="28356" spans="12:12" ht="22.5" customHeight="1">
      <c r="L28356" s="23"/>
    </row>
    <row r="28357" spans="12:12" ht="22.5" customHeight="1">
      <c r="L28357" s="23"/>
    </row>
    <row r="28358" spans="12:12" ht="22.5" customHeight="1">
      <c r="L28358" s="23"/>
    </row>
    <row r="28359" spans="12:12" ht="22.5" customHeight="1">
      <c r="L28359" s="23"/>
    </row>
    <row r="28360" spans="12:12" ht="22.5" customHeight="1">
      <c r="L28360" s="23"/>
    </row>
    <row r="28361" spans="12:12" ht="22.5" customHeight="1">
      <c r="L28361" s="23"/>
    </row>
    <row r="28362" spans="12:12" ht="22.5" customHeight="1">
      <c r="L28362" s="23"/>
    </row>
    <row r="28363" spans="12:12" ht="22.5" customHeight="1">
      <c r="L28363" s="23"/>
    </row>
    <row r="28364" spans="12:12" ht="22.5" customHeight="1">
      <c r="L28364" s="23"/>
    </row>
    <row r="28365" spans="12:12" ht="22.5" customHeight="1">
      <c r="L28365" s="23"/>
    </row>
    <row r="28366" spans="12:12" ht="22.5" customHeight="1">
      <c r="L28366" s="23"/>
    </row>
    <row r="28367" spans="12:12" ht="22.5" customHeight="1">
      <c r="L28367" s="23"/>
    </row>
    <row r="28368" spans="12:12" ht="22.5" customHeight="1">
      <c r="L28368" s="23"/>
    </row>
    <row r="28369" spans="12:12" ht="22.5" customHeight="1">
      <c r="L28369" s="23"/>
    </row>
    <row r="28370" spans="12:12" ht="22.5" customHeight="1">
      <c r="L28370" s="23"/>
    </row>
    <row r="28371" spans="12:12" ht="22.5" customHeight="1">
      <c r="L28371" s="23"/>
    </row>
    <row r="28372" spans="12:12" ht="22.5" customHeight="1">
      <c r="L28372" s="23"/>
    </row>
    <row r="28373" spans="12:12" ht="22.5" customHeight="1">
      <c r="L28373" s="23"/>
    </row>
    <row r="28374" spans="12:12" ht="22.5" customHeight="1">
      <c r="L28374" s="23"/>
    </row>
    <row r="28375" spans="12:12" ht="22.5" customHeight="1">
      <c r="L28375" s="23"/>
    </row>
    <row r="28376" spans="12:12" ht="22.5" customHeight="1">
      <c r="L28376" s="23"/>
    </row>
    <row r="28377" spans="12:12" ht="22.5" customHeight="1">
      <c r="L28377" s="23"/>
    </row>
    <row r="28378" spans="12:12" ht="22.5" customHeight="1">
      <c r="L28378" s="23"/>
    </row>
    <row r="28379" spans="12:12" ht="22.5" customHeight="1">
      <c r="L28379" s="23"/>
    </row>
    <row r="28380" spans="12:12" ht="22.5" customHeight="1">
      <c r="L28380" s="23"/>
    </row>
    <row r="28381" spans="12:12" ht="22.5" customHeight="1">
      <c r="L28381" s="23"/>
    </row>
    <row r="28382" spans="12:12" ht="22.5" customHeight="1">
      <c r="L28382" s="23"/>
    </row>
    <row r="28383" spans="12:12" ht="22.5" customHeight="1">
      <c r="L28383" s="23"/>
    </row>
    <row r="28384" spans="12:12" ht="22.5" customHeight="1">
      <c r="L28384" s="23"/>
    </row>
    <row r="28385" spans="12:12" ht="22.5" customHeight="1">
      <c r="L28385" s="23"/>
    </row>
    <row r="28386" spans="12:12" ht="22.5" customHeight="1">
      <c r="L28386" s="23"/>
    </row>
    <row r="28387" spans="12:12" ht="22.5" customHeight="1">
      <c r="L28387" s="23"/>
    </row>
    <row r="28388" spans="12:12" ht="22.5" customHeight="1">
      <c r="L28388" s="23"/>
    </row>
    <row r="28389" spans="12:12" ht="22.5" customHeight="1">
      <c r="L28389" s="23"/>
    </row>
    <row r="28390" spans="12:12" ht="22.5" customHeight="1">
      <c r="L28390" s="23"/>
    </row>
    <row r="28391" spans="12:12" ht="22.5" customHeight="1">
      <c r="L28391" s="23"/>
    </row>
    <row r="28392" spans="12:12" ht="22.5" customHeight="1">
      <c r="L28392" s="23"/>
    </row>
    <row r="28393" spans="12:12" ht="22.5" customHeight="1">
      <c r="L28393" s="23"/>
    </row>
    <row r="28394" spans="12:12" ht="22.5" customHeight="1">
      <c r="L28394" s="23"/>
    </row>
    <row r="28395" spans="12:12" ht="22.5" customHeight="1">
      <c r="L28395" s="23"/>
    </row>
    <row r="28396" spans="12:12" ht="22.5" customHeight="1">
      <c r="L28396" s="23"/>
    </row>
    <row r="28397" spans="12:12" ht="22.5" customHeight="1">
      <c r="L28397" s="23"/>
    </row>
    <row r="28398" spans="12:12" ht="22.5" customHeight="1">
      <c r="L28398" s="23"/>
    </row>
    <row r="28399" spans="12:12" ht="22.5" customHeight="1">
      <c r="L28399" s="23"/>
    </row>
    <row r="28400" spans="12:12" ht="22.5" customHeight="1">
      <c r="L28400" s="23"/>
    </row>
    <row r="28401" spans="12:12" ht="22.5" customHeight="1">
      <c r="L28401" s="23"/>
    </row>
    <row r="28402" spans="12:12" ht="22.5" customHeight="1">
      <c r="L28402" s="23"/>
    </row>
    <row r="28403" spans="12:12" ht="22.5" customHeight="1">
      <c r="L28403" s="23"/>
    </row>
    <row r="28404" spans="12:12" ht="22.5" customHeight="1">
      <c r="L28404" s="23"/>
    </row>
    <row r="28405" spans="12:12" ht="22.5" customHeight="1">
      <c r="L28405" s="23"/>
    </row>
    <row r="28406" spans="12:12" ht="22.5" customHeight="1">
      <c r="L28406" s="23"/>
    </row>
    <row r="28407" spans="12:12" ht="22.5" customHeight="1">
      <c r="L28407" s="23"/>
    </row>
    <row r="28408" spans="12:12" ht="22.5" customHeight="1">
      <c r="L28408" s="23"/>
    </row>
    <row r="28409" spans="12:12" ht="22.5" customHeight="1">
      <c r="L28409" s="23"/>
    </row>
    <row r="28410" spans="12:12" ht="22.5" customHeight="1">
      <c r="L28410" s="23"/>
    </row>
    <row r="28411" spans="12:12" ht="22.5" customHeight="1">
      <c r="L28411" s="23"/>
    </row>
    <row r="28412" spans="12:12" ht="22.5" customHeight="1">
      <c r="L28412" s="23"/>
    </row>
    <row r="28413" spans="12:12" ht="22.5" customHeight="1">
      <c r="L28413" s="23"/>
    </row>
    <row r="28414" spans="12:12" ht="22.5" customHeight="1">
      <c r="L28414" s="23"/>
    </row>
    <row r="28415" spans="12:12" ht="22.5" customHeight="1">
      <c r="L28415" s="23"/>
    </row>
    <row r="28416" spans="12:12" ht="22.5" customHeight="1">
      <c r="L28416" s="23"/>
    </row>
    <row r="28417" spans="12:12" ht="22.5" customHeight="1">
      <c r="L28417" s="23"/>
    </row>
    <row r="28418" spans="12:12" ht="22.5" customHeight="1">
      <c r="L28418" s="23"/>
    </row>
    <row r="28419" spans="12:12" ht="22.5" customHeight="1">
      <c r="L28419" s="23"/>
    </row>
    <row r="28420" spans="12:12" ht="22.5" customHeight="1">
      <c r="L28420" s="23"/>
    </row>
    <row r="28421" spans="12:12" ht="22.5" customHeight="1">
      <c r="L28421" s="23"/>
    </row>
    <row r="28422" spans="12:12" ht="22.5" customHeight="1">
      <c r="L28422" s="23"/>
    </row>
    <row r="28423" spans="12:12" ht="22.5" customHeight="1">
      <c r="L28423" s="23"/>
    </row>
    <row r="28424" spans="12:12" ht="22.5" customHeight="1">
      <c r="L28424" s="23"/>
    </row>
    <row r="28425" spans="12:12" ht="22.5" customHeight="1">
      <c r="L28425" s="23"/>
    </row>
    <row r="28426" spans="12:12" ht="22.5" customHeight="1">
      <c r="L28426" s="23"/>
    </row>
    <row r="28427" spans="12:12" ht="22.5" customHeight="1">
      <c r="L28427" s="23"/>
    </row>
    <row r="28428" spans="12:12" ht="22.5" customHeight="1">
      <c r="L28428" s="23"/>
    </row>
    <row r="28429" spans="12:12" ht="22.5" customHeight="1">
      <c r="L28429" s="23"/>
    </row>
    <row r="28430" spans="12:12" ht="22.5" customHeight="1">
      <c r="L28430" s="23"/>
    </row>
    <row r="28431" spans="12:12" ht="22.5" customHeight="1">
      <c r="L28431" s="23"/>
    </row>
    <row r="28432" spans="12:12" ht="22.5" customHeight="1">
      <c r="L28432" s="23"/>
    </row>
    <row r="28433" spans="12:12" ht="22.5" customHeight="1">
      <c r="L28433" s="23"/>
    </row>
    <row r="28434" spans="12:12" ht="22.5" customHeight="1">
      <c r="L28434" s="23"/>
    </row>
    <row r="28435" spans="12:12" ht="22.5" customHeight="1">
      <c r="L28435" s="23"/>
    </row>
    <row r="28436" spans="12:12" ht="22.5" customHeight="1">
      <c r="L28436" s="23"/>
    </row>
    <row r="28437" spans="12:12" ht="22.5" customHeight="1">
      <c r="L28437" s="23"/>
    </row>
    <row r="28438" spans="12:12" ht="22.5" customHeight="1">
      <c r="L28438" s="23"/>
    </row>
    <row r="28439" spans="12:12" ht="22.5" customHeight="1">
      <c r="L28439" s="23"/>
    </row>
    <row r="28440" spans="12:12" ht="22.5" customHeight="1">
      <c r="L28440" s="23"/>
    </row>
    <row r="28441" spans="12:12" ht="22.5" customHeight="1">
      <c r="L28441" s="23"/>
    </row>
    <row r="28442" spans="12:12" ht="22.5" customHeight="1">
      <c r="L28442" s="23"/>
    </row>
    <row r="28443" spans="12:12" ht="22.5" customHeight="1">
      <c r="L28443" s="23"/>
    </row>
    <row r="28444" spans="12:12" ht="22.5" customHeight="1">
      <c r="L28444" s="23"/>
    </row>
    <row r="28445" spans="12:12" ht="22.5" customHeight="1">
      <c r="L28445" s="23"/>
    </row>
    <row r="28446" spans="12:12" ht="22.5" customHeight="1">
      <c r="L28446" s="23"/>
    </row>
    <row r="28447" spans="12:12" ht="22.5" customHeight="1">
      <c r="L28447" s="23"/>
    </row>
    <row r="28448" spans="12:12" ht="22.5" customHeight="1">
      <c r="L28448" s="23"/>
    </row>
    <row r="28449" spans="12:12" ht="22.5" customHeight="1">
      <c r="L28449" s="23"/>
    </row>
    <row r="28450" spans="12:12" ht="22.5" customHeight="1">
      <c r="L28450" s="23"/>
    </row>
    <row r="28451" spans="12:12" ht="22.5" customHeight="1">
      <c r="L28451" s="23"/>
    </row>
    <row r="28452" spans="12:12" ht="22.5" customHeight="1">
      <c r="L28452" s="23"/>
    </row>
    <row r="28453" spans="12:12" ht="22.5" customHeight="1">
      <c r="L28453" s="23"/>
    </row>
    <row r="28454" spans="12:12" ht="22.5" customHeight="1">
      <c r="L28454" s="23"/>
    </row>
    <row r="28455" spans="12:12" ht="22.5" customHeight="1">
      <c r="L28455" s="23"/>
    </row>
    <row r="28456" spans="12:12" ht="22.5" customHeight="1">
      <c r="L28456" s="23"/>
    </row>
    <row r="28457" spans="12:12" ht="22.5" customHeight="1">
      <c r="L28457" s="23"/>
    </row>
    <row r="28458" spans="12:12" ht="22.5" customHeight="1">
      <c r="L28458" s="23"/>
    </row>
    <row r="28459" spans="12:12" ht="22.5" customHeight="1">
      <c r="L28459" s="23"/>
    </row>
    <row r="28460" spans="12:12" ht="22.5" customHeight="1">
      <c r="L28460" s="23"/>
    </row>
    <row r="28461" spans="12:12" ht="22.5" customHeight="1">
      <c r="L28461" s="23"/>
    </row>
    <row r="28462" spans="12:12" ht="22.5" customHeight="1">
      <c r="L28462" s="23"/>
    </row>
    <row r="28463" spans="12:12" ht="22.5" customHeight="1">
      <c r="L28463" s="23"/>
    </row>
    <row r="28464" spans="12:12" ht="22.5" customHeight="1">
      <c r="L28464" s="23"/>
    </row>
    <row r="28465" spans="12:12" ht="22.5" customHeight="1">
      <c r="L28465" s="23"/>
    </row>
    <row r="28466" spans="12:12" ht="22.5" customHeight="1">
      <c r="L28466" s="23"/>
    </row>
    <row r="28467" spans="12:12" ht="22.5" customHeight="1">
      <c r="L28467" s="23"/>
    </row>
    <row r="28468" spans="12:12" ht="22.5" customHeight="1">
      <c r="L28468" s="23"/>
    </row>
    <row r="28469" spans="12:12" ht="22.5" customHeight="1">
      <c r="L28469" s="23"/>
    </row>
    <row r="28470" spans="12:12" ht="22.5" customHeight="1">
      <c r="L28470" s="23"/>
    </row>
    <row r="28471" spans="12:12" ht="22.5" customHeight="1">
      <c r="L28471" s="23"/>
    </row>
    <row r="28472" spans="12:12" ht="22.5" customHeight="1">
      <c r="L28472" s="23"/>
    </row>
    <row r="28473" spans="12:12" ht="22.5" customHeight="1">
      <c r="L28473" s="23"/>
    </row>
    <row r="28474" spans="12:12" ht="22.5" customHeight="1">
      <c r="L28474" s="23"/>
    </row>
    <row r="28475" spans="12:12" ht="22.5" customHeight="1">
      <c r="L28475" s="23"/>
    </row>
    <row r="28476" spans="12:12" ht="22.5" customHeight="1">
      <c r="L28476" s="23"/>
    </row>
    <row r="28477" spans="12:12" ht="22.5" customHeight="1">
      <c r="L28477" s="23"/>
    </row>
    <row r="28478" spans="12:12" ht="22.5" customHeight="1">
      <c r="L28478" s="23"/>
    </row>
    <row r="28479" spans="12:12" ht="22.5" customHeight="1">
      <c r="L28479" s="23"/>
    </row>
    <row r="28480" spans="12:12" ht="22.5" customHeight="1">
      <c r="L28480" s="23"/>
    </row>
    <row r="28481" spans="12:12" ht="22.5" customHeight="1">
      <c r="L28481" s="23"/>
    </row>
    <row r="28482" spans="12:12" ht="22.5" customHeight="1">
      <c r="L28482" s="23"/>
    </row>
    <row r="28483" spans="12:12" ht="22.5" customHeight="1">
      <c r="L28483" s="23"/>
    </row>
    <row r="28484" spans="12:12" ht="22.5" customHeight="1">
      <c r="L28484" s="23"/>
    </row>
    <row r="28485" spans="12:12" ht="22.5" customHeight="1">
      <c r="L28485" s="23"/>
    </row>
    <row r="28486" spans="12:12" ht="22.5" customHeight="1">
      <c r="L28486" s="23"/>
    </row>
    <row r="28487" spans="12:12" ht="22.5" customHeight="1">
      <c r="L28487" s="23"/>
    </row>
    <row r="28488" spans="12:12" ht="22.5" customHeight="1">
      <c r="L28488" s="23"/>
    </row>
    <row r="28489" spans="12:12" ht="22.5" customHeight="1">
      <c r="L28489" s="23"/>
    </row>
    <row r="28490" spans="12:12" ht="22.5" customHeight="1">
      <c r="L28490" s="23"/>
    </row>
    <row r="28491" spans="12:12" ht="22.5" customHeight="1">
      <c r="L28491" s="23"/>
    </row>
    <row r="28492" spans="12:12" ht="22.5" customHeight="1">
      <c r="L28492" s="23"/>
    </row>
    <row r="28493" spans="12:12" ht="22.5" customHeight="1">
      <c r="L28493" s="23"/>
    </row>
    <row r="28494" spans="12:12" ht="22.5" customHeight="1">
      <c r="L28494" s="23"/>
    </row>
    <row r="28495" spans="12:12" ht="22.5" customHeight="1">
      <c r="L28495" s="23"/>
    </row>
    <row r="28496" spans="12:12" ht="22.5" customHeight="1">
      <c r="L28496" s="23"/>
    </row>
    <row r="28497" spans="12:12" ht="22.5" customHeight="1">
      <c r="L28497" s="23"/>
    </row>
    <row r="28498" spans="12:12" ht="22.5" customHeight="1">
      <c r="L28498" s="23"/>
    </row>
    <row r="28499" spans="12:12" ht="22.5" customHeight="1">
      <c r="L28499" s="23"/>
    </row>
    <row r="28500" spans="12:12" ht="22.5" customHeight="1">
      <c r="L28500" s="23"/>
    </row>
    <row r="28501" spans="12:12" ht="22.5" customHeight="1">
      <c r="L28501" s="23"/>
    </row>
    <row r="28502" spans="12:12" ht="22.5" customHeight="1">
      <c r="L28502" s="23"/>
    </row>
    <row r="28503" spans="12:12" ht="22.5" customHeight="1">
      <c r="L28503" s="23"/>
    </row>
    <row r="28504" spans="12:12" ht="22.5" customHeight="1">
      <c r="L28504" s="23"/>
    </row>
    <row r="28505" spans="12:12" ht="22.5" customHeight="1">
      <c r="L28505" s="23"/>
    </row>
    <row r="28506" spans="12:12" ht="22.5" customHeight="1">
      <c r="L28506" s="23"/>
    </row>
    <row r="28507" spans="12:12" ht="22.5" customHeight="1">
      <c r="L28507" s="23"/>
    </row>
    <row r="28508" spans="12:12" ht="22.5" customHeight="1">
      <c r="L28508" s="23"/>
    </row>
    <row r="28509" spans="12:12" ht="22.5" customHeight="1">
      <c r="L28509" s="23"/>
    </row>
    <row r="28510" spans="12:12" ht="22.5" customHeight="1">
      <c r="L28510" s="23"/>
    </row>
    <row r="28511" spans="12:12" ht="22.5" customHeight="1">
      <c r="L28511" s="23"/>
    </row>
    <row r="28512" spans="12:12" ht="22.5" customHeight="1">
      <c r="L28512" s="23"/>
    </row>
    <row r="28513" spans="12:12" ht="22.5" customHeight="1">
      <c r="L28513" s="23"/>
    </row>
    <row r="28514" spans="12:12" ht="22.5" customHeight="1">
      <c r="L28514" s="23"/>
    </row>
    <row r="28515" spans="12:12" ht="22.5" customHeight="1">
      <c r="L28515" s="23"/>
    </row>
    <row r="28516" spans="12:12" ht="22.5" customHeight="1">
      <c r="L28516" s="23"/>
    </row>
    <row r="28517" spans="12:12" ht="22.5" customHeight="1">
      <c r="L28517" s="23"/>
    </row>
    <row r="28518" spans="12:12" ht="22.5" customHeight="1">
      <c r="L28518" s="23"/>
    </row>
    <row r="28519" spans="12:12" ht="22.5" customHeight="1">
      <c r="L28519" s="23"/>
    </row>
    <row r="28520" spans="12:12" ht="22.5" customHeight="1">
      <c r="L28520" s="23"/>
    </row>
    <row r="28521" spans="12:12" ht="22.5" customHeight="1">
      <c r="L28521" s="23"/>
    </row>
    <row r="28522" spans="12:12" ht="22.5" customHeight="1">
      <c r="L28522" s="23"/>
    </row>
    <row r="28523" spans="12:12" ht="22.5" customHeight="1">
      <c r="L28523" s="23"/>
    </row>
    <row r="28524" spans="12:12" ht="22.5" customHeight="1">
      <c r="L28524" s="23"/>
    </row>
    <row r="28525" spans="12:12" ht="22.5" customHeight="1">
      <c r="L28525" s="23"/>
    </row>
    <row r="28526" spans="12:12" ht="22.5" customHeight="1">
      <c r="L28526" s="23"/>
    </row>
    <row r="28527" spans="12:12" ht="22.5" customHeight="1">
      <c r="L28527" s="23"/>
    </row>
    <row r="28528" spans="12:12" ht="22.5" customHeight="1">
      <c r="L28528" s="23"/>
    </row>
    <row r="28529" spans="12:12" ht="22.5" customHeight="1">
      <c r="L28529" s="23"/>
    </row>
    <row r="28530" spans="12:12" ht="22.5" customHeight="1">
      <c r="L28530" s="23"/>
    </row>
    <row r="28531" spans="12:12" ht="22.5" customHeight="1">
      <c r="L28531" s="23"/>
    </row>
    <row r="28532" spans="12:12" ht="22.5" customHeight="1">
      <c r="L28532" s="23"/>
    </row>
    <row r="28533" spans="12:12" ht="22.5" customHeight="1">
      <c r="L28533" s="23"/>
    </row>
    <row r="28534" spans="12:12" ht="22.5" customHeight="1">
      <c r="L28534" s="23"/>
    </row>
    <row r="28535" spans="12:12" ht="22.5" customHeight="1">
      <c r="L28535" s="23"/>
    </row>
    <row r="28536" spans="12:12" ht="22.5" customHeight="1">
      <c r="L28536" s="23"/>
    </row>
    <row r="28537" spans="12:12" ht="22.5" customHeight="1">
      <c r="L28537" s="23"/>
    </row>
    <row r="28538" spans="12:12" ht="22.5" customHeight="1">
      <c r="L28538" s="23"/>
    </row>
    <row r="28539" spans="12:12" ht="22.5" customHeight="1">
      <c r="L28539" s="23"/>
    </row>
    <row r="28540" spans="12:12" ht="22.5" customHeight="1">
      <c r="L28540" s="23"/>
    </row>
    <row r="28541" spans="12:12" ht="22.5" customHeight="1">
      <c r="L28541" s="23"/>
    </row>
    <row r="28542" spans="12:12" ht="22.5" customHeight="1">
      <c r="L28542" s="23"/>
    </row>
    <row r="28543" spans="12:12" ht="22.5" customHeight="1">
      <c r="L28543" s="23"/>
    </row>
    <row r="28544" spans="12:12" ht="22.5" customHeight="1">
      <c r="L28544" s="23"/>
    </row>
    <row r="28545" spans="12:12" ht="22.5" customHeight="1">
      <c r="L28545" s="23"/>
    </row>
    <row r="28546" spans="12:12" ht="22.5" customHeight="1">
      <c r="L28546" s="23"/>
    </row>
    <row r="28547" spans="12:12" ht="22.5" customHeight="1">
      <c r="L28547" s="23"/>
    </row>
    <row r="28548" spans="12:12" ht="22.5" customHeight="1">
      <c r="L28548" s="23"/>
    </row>
    <row r="28549" spans="12:12" ht="22.5" customHeight="1">
      <c r="L28549" s="23"/>
    </row>
    <row r="28550" spans="12:12" ht="22.5" customHeight="1">
      <c r="L28550" s="23"/>
    </row>
    <row r="28551" spans="12:12" ht="22.5" customHeight="1">
      <c r="L28551" s="23"/>
    </row>
    <row r="28552" spans="12:12" ht="22.5" customHeight="1">
      <c r="L28552" s="23"/>
    </row>
    <row r="28553" spans="12:12" ht="22.5" customHeight="1">
      <c r="L28553" s="23"/>
    </row>
    <row r="28554" spans="12:12" ht="22.5" customHeight="1">
      <c r="L28554" s="23"/>
    </row>
    <row r="28555" spans="12:12" ht="22.5" customHeight="1">
      <c r="L28555" s="23"/>
    </row>
    <row r="28556" spans="12:12" ht="22.5" customHeight="1">
      <c r="L28556" s="23"/>
    </row>
    <row r="28557" spans="12:12" ht="22.5" customHeight="1">
      <c r="L28557" s="23"/>
    </row>
    <row r="28558" spans="12:12" ht="22.5" customHeight="1">
      <c r="L28558" s="23"/>
    </row>
    <row r="28559" spans="12:12" ht="22.5" customHeight="1">
      <c r="L28559" s="23"/>
    </row>
    <row r="28560" spans="12:12" ht="22.5" customHeight="1">
      <c r="L28560" s="23"/>
    </row>
    <row r="28561" spans="12:12" ht="22.5" customHeight="1">
      <c r="L28561" s="23"/>
    </row>
    <row r="28562" spans="12:12" ht="22.5" customHeight="1">
      <c r="L28562" s="23"/>
    </row>
    <row r="28563" spans="12:12" ht="22.5" customHeight="1">
      <c r="L28563" s="23"/>
    </row>
    <row r="28564" spans="12:12" ht="22.5" customHeight="1">
      <c r="L28564" s="23"/>
    </row>
    <row r="28565" spans="12:12" ht="22.5" customHeight="1">
      <c r="L28565" s="23"/>
    </row>
    <row r="28566" spans="12:12" ht="22.5" customHeight="1">
      <c r="L28566" s="23"/>
    </row>
    <row r="28567" spans="12:12" ht="22.5" customHeight="1">
      <c r="L28567" s="23"/>
    </row>
    <row r="28568" spans="12:12" ht="22.5" customHeight="1">
      <c r="L28568" s="23"/>
    </row>
    <row r="28569" spans="12:12" ht="22.5" customHeight="1">
      <c r="L28569" s="23"/>
    </row>
    <row r="28570" spans="12:12" ht="22.5" customHeight="1">
      <c r="L28570" s="23"/>
    </row>
    <row r="28571" spans="12:12" ht="22.5" customHeight="1">
      <c r="L28571" s="23"/>
    </row>
    <row r="28572" spans="12:12" ht="22.5" customHeight="1">
      <c r="L28572" s="23"/>
    </row>
    <row r="28573" spans="12:12" ht="22.5" customHeight="1">
      <c r="L28573" s="23"/>
    </row>
    <row r="28574" spans="12:12" ht="22.5" customHeight="1">
      <c r="L28574" s="23"/>
    </row>
    <row r="28575" spans="12:12" ht="22.5" customHeight="1">
      <c r="L28575" s="23"/>
    </row>
    <row r="28576" spans="12:12" ht="22.5" customHeight="1">
      <c r="L28576" s="23"/>
    </row>
    <row r="28577" spans="12:12" ht="22.5" customHeight="1">
      <c r="L28577" s="23"/>
    </row>
    <row r="28578" spans="12:12" ht="22.5" customHeight="1">
      <c r="L28578" s="23"/>
    </row>
    <row r="28579" spans="12:12" ht="22.5" customHeight="1">
      <c r="L28579" s="23"/>
    </row>
    <row r="28580" spans="12:12" ht="22.5" customHeight="1">
      <c r="L28580" s="23"/>
    </row>
    <row r="28581" spans="12:12" ht="22.5" customHeight="1">
      <c r="L28581" s="23"/>
    </row>
    <row r="28582" spans="12:12" ht="22.5" customHeight="1">
      <c r="L28582" s="23"/>
    </row>
    <row r="28583" spans="12:12" ht="22.5" customHeight="1">
      <c r="L28583" s="23"/>
    </row>
    <row r="28584" spans="12:12" ht="22.5" customHeight="1">
      <c r="L28584" s="23"/>
    </row>
    <row r="28585" spans="12:12" ht="22.5" customHeight="1">
      <c r="L28585" s="23"/>
    </row>
    <row r="28586" spans="12:12" ht="22.5" customHeight="1">
      <c r="L28586" s="23"/>
    </row>
    <row r="28587" spans="12:12" ht="22.5" customHeight="1">
      <c r="L28587" s="23"/>
    </row>
    <row r="28588" spans="12:12" ht="22.5" customHeight="1">
      <c r="L28588" s="23"/>
    </row>
    <row r="28589" spans="12:12" ht="22.5" customHeight="1">
      <c r="L28589" s="23"/>
    </row>
    <row r="28590" spans="12:12" ht="22.5" customHeight="1">
      <c r="L28590" s="23"/>
    </row>
    <row r="28591" spans="12:12" ht="22.5" customHeight="1">
      <c r="L28591" s="23"/>
    </row>
    <row r="28592" spans="12:12" ht="22.5" customHeight="1">
      <c r="L28592" s="23"/>
    </row>
    <row r="28593" spans="12:12" ht="22.5" customHeight="1">
      <c r="L28593" s="23"/>
    </row>
    <row r="28594" spans="12:12" ht="22.5" customHeight="1">
      <c r="L28594" s="23"/>
    </row>
    <row r="28595" spans="12:12" ht="22.5" customHeight="1">
      <c r="L28595" s="23"/>
    </row>
    <row r="28596" spans="12:12" ht="22.5" customHeight="1">
      <c r="L28596" s="23"/>
    </row>
    <row r="28597" spans="12:12" ht="22.5" customHeight="1">
      <c r="L28597" s="23"/>
    </row>
    <row r="28598" spans="12:12" ht="22.5" customHeight="1">
      <c r="L28598" s="23"/>
    </row>
    <row r="28599" spans="12:12" ht="22.5" customHeight="1">
      <c r="L28599" s="23"/>
    </row>
    <row r="28600" spans="12:12" ht="22.5" customHeight="1">
      <c r="L28600" s="23"/>
    </row>
    <row r="28601" spans="12:12" ht="22.5" customHeight="1">
      <c r="L28601" s="23"/>
    </row>
    <row r="28602" spans="12:12" ht="22.5" customHeight="1">
      <c r="L28602" s="23"/>
    </row>
    <row r="28603" spans="12:12" ht="22.5" customHeight="1">
      <c r="L28603" s="23"/>
    </row>
    <row r="28604" spans="12:12" ht="22.5" customHeight="1">
      <c r="L28604" s="23"/>
    </row>
    <row r="28605" spans="12:12" ht="22.5" customHeight="1">
      <c r="L28605" s="23"/>
    </row>
    <row r="28606" spans="12:12" ht="22.5" customHeight="1">
      <c r="L28606" s="23"/>
    </row>
    <row r="28607" spans="12:12" ht="22.5" customHeight="1">
      <c r="L28607" s="23"/>
    </row>
    <row r="28608" spans="12:12" ht="22.5" customHeight="1">
      <c r="L28608" s="23"/>
    </row>
    <row r="28609" spans="12:12" ht="22.5" customHeight="1">
      <c r="L28609" s="23"/>
    </row>
    <row r="28610" spans="12:12" ht="22.5" customHeight="1">
      <c r="L28610" s="23"/>
    </row>
    <row r="28611" spans="12:12" ht="22.5" customHeight="1">
      <c r="L28611" s="23"/>
    </row>
    <row r="28612" spans="12:12" ht="22.5" customHeight="1">
      <c r="L28612" s="23"/>
    </row>
    <row r="28613" spans="12:12" ht="22.5" customHeight="1">
      <c r="L28613" s="23"/>
    </row>
    <row r="28614" spans="12:12" ht="22.5" customHeight="1">
      <c r="L28614" s="23"/>
    </row>
    <row r="28615" spans="12:12" ht="22.5" customHeight="1">
      <c r="L28615" s="23"/>
    </row>
    <row r="28616" spans="12:12" ht="22.5" customHeight="1">
      <c r="L28616" s="23"/>
    </row>
    <row r="28617" spans="12:12" ht="22.5" customHeight="1">
      <c r="L28617" s="23"/>
    </row>
    <row r="28618" spans="12:12" ht="22.5" customHeight="1">
      <c r="L28618" s="23"/>
    </row>
    <row r="28619" spans="12:12" ht="22.5" customHeight="1">
      <c r="L28619" s="23"/>
    </row>
    <row r="28620" spans="12:12" ht="22.5" customHeight="1">
      <c r="L28620" s="23"/>
    </row>
    <row r="28621" spans="12:12" ht="22.5" customHeight="1">
      <c r="L28621" s="23"/>
    </row>
    <row r="28622" spans="12:12" ht="22.5" customHeight="1">
      <c r="L28622" s="23"/>
    </row>
    <row r="28623" spans="12:12" ht="22.5" customHeight="1">
      <c r="L28623" s="23"/>
    </row>
    <row r="28624" spans="12:12" ht="22.5" customHeight="1">
      <c r="L28624" s="23"/>
    </row>
    <row r="28625" spans="12:12" ht="22.5" customHeight="1">
      <c r="L28625" s="23"/>
    </row>
    <row r="28626" spans="12:12" ht="22.5" customHeight="1">
      <c r="L28626" s="23"/>
    </row>
    <row r="28627" spans="12:12" ht="22.5" customHeight="1">
      <c r="L28627" s="23"/>
    </row>
    <row r="28628" spans="12:12" ht="22.5" customHeight="1">
      <c r="L28628" s="23"/>
    </row>
    <row r="28629" spans="12:12" ht="22.5" customHeight="1">
      <c r="L28629" s="23"/>
    </row>
    <row r="28630" spans="12:12" ht="22.5" customHeight="1">
      <c r="L28630" s="23"/>
    </row>
    <row r="28631" spans="12:12" ht="22.5" customHeight="1">
      <c r="L28631" s="23"/>
    </row>
    <row r="28632" spans="12:12" ht="22.5" customHeight="1">
      <c r="L28632" s="23"/>
    </row>
    <row r="28633" spans="12:12" ht="22.5" customHeight="1">
      <c r="L28633" s="23"/>
    </row>
    <row r="28634" spans="12:12" ht="22.5" customHeight="1">
      <c r="L28634" s="23"/>
    </row>
    <row r="28635" spans="12:12" ht="22.5" customHeight="1">
      <c r="L28635" s="23"/>
    </row>
    <row r="28636" spans="12:12" ht="22.5" customHeight="1">
      <c r="L28636" s="23"/>
    </row>
    <row r="28637" spans="12:12" ht="22.5" customHeight="1">
      <c r="L28637" s="23"/>
    </row>
    <row r="28638" spans="12:12" ht="22.5" customHeight="1">
      <c r="L28638" s="23"/>
    </row>
    <row r="28639" spans="12:12" ht="22.5" customHeight="1">
      <c r="L28639" s="23"/>
    </row>
    <row r="28640" spans="12:12" ht="22.5" customHeight="1">
      <c r="L28640" s="23"/>
    </row>
    <row r="28641" spans="12:12" ht="22.5" customHeight="1">
      <c r="L28641" s="23"/>
    </row>
    <row r="28642" spans="12:12" ht="22.5" customHeight="1">
      <c r="L28642" s="23"/>
    </row>
    <row r="28643" spans="12:12" ht="22.5" customHeight="1">
      <c r="L28643" s="23"/>
    </row>
    <row r="28644" spans="12:12" ht="22.5" customHeight="1">
      <c r="L28644" s="23"/>
    </row>
    <row r="28645" spans="12:12" ht="22.5" customHeight="1">
      <c r="L28645" s="23"/>
    </row>
    <row r="28646" spans="12:12" ht="22.5" customHeight="1">
      <c r="L28646" s="23"/>
    </row>
    <row r="28647" spans="12:12" ht="22.5" customHeight="1">
      <c r="L28647" s="23"/>
    </row>
    <row r="28648" spans="12:12" ht="22.5" customHeight="1">
      <c r="L28648" s="23"/>
    </row>
    <row r="28649" spans="12:12" ht="22.5" customHeight="1">
      <c r="L28649" s="23"/>
    </row>
    <row r="28650" spans="12:12" ht="22.5" customHeight="1">
      <c r="L28650" s="23"/>
    </row>
    <row r="28651" spans="12:12" ht="22.5" customHeight="1">
      <c r="L28651" s="23"/>
    </row>
    <row r="28652" spans="12:12" ht="22.5" customHeight="1">
      <c r="L28652" s="23"/>
    </row>
    <row r="28653" spans="12:12" ht="22.5" customHeight="1">
      <c r="L28653" s="23"/>
    </row>
    <row r="28654" spans="12:12" ht="22.5" customHeight="1">
      <c r="L28654" s="23"/>
    </row>
    <row r="28655" spans="12:12" ht="22.5" customHeight="1">
      <c r="L28655" s="23"/>
    </row>
    <row r="28656" spans="12:12" ht="22.5" customHeight="1">
      <c r="L28656" s="23"/>
    </row>
    <row r="28657" spans="12:12" ht="22.5" customHeight="1">
      <c r="L28657" s="23"/>
    </row>
    <row r="28658" spans="12:12" ht="22.5" customHeight="1">
      <c r="L28658" s="23"/>
    </row>
    <row r="28659" spans="12:12" ht="22.5" customHeight="1">
      <c r="L28659" s="23"/>
    </row>
    <row r="28660" spans="12:12" ht="22.5" customHeight="1">
      <c r="L28660" s="23"/>
    </row>
    <row r="28661" spans="12:12" ht="22.5" customHeight="1">
      <c r="L28661" s="23"/>
    </row>
    <row r="28662" spans="12:12" ht="22.5" customHeight="1">
      <c r="L28662" s="23"/>
    </row>
    <row r="28663" spans="12:12" ht="22.5" customHeight="1">
      <c r="L28663" s="23"/>
    </row>
    <row r="28664" spans="12:12" ht="22.5" customHeight="1">
      <c r="L28664" s="23"/>
    </row>
    <row r="28665" spans="12:12" ht="22.5" customHeight="1">
      <c r="L28665" s="23"/>
    </row>
    <row r="28666" spans="12:12" ht="22.5" customHeight="1">
      <c r="L28666" s="23"/>
    </row>
    <row r="28667" spans="12:12" ht="22.5" customHeight="1">
      <c r="L28667" s="23"/>
    </row>
    <row r="28668" spans="12:12" ht="22.5" customHeight="1">
      <c r="L28668" s="23"/>
    </row>
    <row r="28669" spans="12:12" ht="22.5" customHeight="1">
      <c r="L28669" s="23"/>
    </row>
    <row r="28670" spans="12:12" ht="22.5" customHeight="1">
      <c r="L28670" s="23"/>
    </row>
    <row r="28671" spans="12:12" ht="22.5" customHeight="1">
      <c r="L28671" s="23"/>
    </row>
    <row r="28672" spans="12:12" ht="22.5" customHeight="1">
      <c r="L28672" s="23"/>
    </row>
    <row r="28673" spans="12:12" ht="22.5" customHeight="1">
      <c r="L28673" s="23"/>
    </row>
    <row r="28674" spans="12:12" ht="22.5" customHeight="1">
      <c r="L28674" s="23"/>
    </row>
    <row r="28675" spans="12:12" ht="22.5" customHeight="1">
      <c r="L28675" s="23"/>
    </row>
    <row r="28676" spans="12:12" ht="22.5" customHeight="1">
      <c r="L28676" s="23"/>
    </row>
    <row r="28677" spans="12:12" ht="22.5" customHeight="1">
      <c r="L28677" s="23"/>
    </row>
    <row r="28678" spans="12:12" ht="22.5" customHeight="1">
      <c r="L28678" s="23"/>
    </row>
    <row r="28679" spans="12:12" ht="22.5" customHeight="1">
      <c r="L28679" s="23"/>
    </row>
    <row r="28680" spans="12:12" ht="22.5" customHeight="1">
      <c r="L28680" s="23"/>
    </row>
    <row r="28681" spans="12:12" ht="22.5" customHeight="1">
      <c r="L28681" s="23"/>
    </row>
    <row r="28682" spans="12:12" ht="22.5" customHeight="1">
      <c r="L28682" s="23"/>
    </row>
    <row r="28683" spans="12:12" ht="22.5" customHeight="1">
      <c r="L28683" s="23"/>
    </row>
    <row r="28684" spans="12:12" ht="22.5" customHeight="1">
      <c r="L28684" s="23"/>
    </row>
    <row r="28685" spans="12:12" ht="22.5" customHeight="1">
      <c r="L28685" s="23"/>
    </row>
    <row r="28686" spans="12:12" ht="22.5" customHeight="1">
      <c r="L28686" s="23"/>
    </row>
    <row r="28687" spans="12:12" ht="22.5" customHeight="1">
      <c r="L28687" s="23"/>
    </row>
    <row r="28688" spans="12:12" ht="22.5" customHeight="1">
      <c r="L28688" s="23"/>
    </row>
    <row r="28689" spans="12:12" ht="22.5" customHeight="1">
      <c r="L28689" s="23"/>
    </row>
    <row r="28690" spans="12:12" ht="22.5" customHeight="1">
      <c r="L28690" s="23"/>
    </row>
    <row r="28691" spans="12:12" ht="22.5" customHeight="1">
      <c r="L28691" s="23"/>
    </row>
    <row r="28692" spans="12:12" ht="22.5" customHeight="1">
      <c r="L28692" s="23"/>
    </row>
    <row r="28693" spans="12:12" ht="22.5" customHeight="1">
      <c r="L28693" s="23"/>
    </row>
    <row r="28694" spans="12:12" ht="22.5" customHeight="1">
      <c r="L28694" s="23"/>
    </row>
    <row r="28695" spans="12:12" ht="22.5" customHeight="1">
      <c r="L28695" s="23"/>
    </row>
    <row r="28696" spans="12:12" ht="22.5" customHeight="1">
      <c r="L28696" s="23"/>
    </row>
    <row r="28697" spans="12:12" ht="22.5" customHeight="1">
      <c r="L28697" s="23"/>
    </row>
    <row r="28698" spans="12:12" ht="22.5" customHeight="1">
      <c r="L28698" s="23"/>
    </row>
    <row r="28699" spans="12:12" ht="22.5" customHeight="1">
      <c r="L28699" s="23"/>
    </row>
    <row r="28700" spans="12:12" ht="22.5" customHeight="1">
      <c r="L28700" s="23"/>
    </row>
    <row r="28701" spans="12:12" ht="22.5" customHeight="1">
      <c r="L28701" s="23"/>
    </row>
    <row r="28702" spans="12:12" ht="22.5" customHeight="1">
      <c r="L28702" s="23"/>
    </row>
    <row r="28703" spans="12:12" ht="22.5" customHeight="1">
      <c r="L28703" s="23"/>
    </row>
    <row r="28704" spans="12:12" ht="22.5" customHeight="1">
      <c r="L28704" s="23"/>
    </row>
    <row r="28705" spans="12:12" ht="22.5" customHeight="1">
      <c r="L28705" s="23"/>
    </row>
    <row r="28706" spans="12:12" ht="22.5" customHeight="1">
      <c r="L28706" s="23"/>
    </row>
    <row r="28707" spans="12:12" ht="22.5" customHeight="1">
      <c r="L28707" s="23"/>
    </row>
    <row r="28708" spans="12:12" ht="22.5" customHeight="1">
      <c r="L28708" s="23"/>
    </row>
    <row r="28709" spans="12:12" ht="22.5" customHeight="1">
      <c r="L28709" s="23"/>
    </row>
    <row r="28710" spans="12:12" ht="22.5" customHeight="1">
      <c r="L28710" s="23"/>
    </row>
    <row r="28711" spans="12:12" ht="22.5" customHeight="1">
      <c r="L28711" s="23"/>
    </row>
    <row r="28712" spans="12:12" ht="22.5" customHeight="1">
      <c r="L28712" s="23"/>
    </row>
    <row r="28713" spans="12:12" ht="22.5" customHeight="1">
      <c r="L28713" s="23"/>
    </row>
    <row r="28714" spans="12:12" ht="22.5" customHeight="1">
      <c r="L28714" s="23"/>
    </row>
    <row r="28715" spans="12:12" ht="22.5" customHeight="1">
      <c r="L28715" s="23"/>
    </row>
    <row r="28716" spans="12:12" ht="22.5" customHeight="1">
      <c r="L28716" s="23"/>
    </row>
    <row r="28717" spans="12:12" ht="22.5" customHeight="1">
      <c r="L28717" s="23"/>
    </row>
    <row r="28718" spans="12:12" ht="22.5" customHeight="1">
      <c r="L28718" s="23"/>
    </row>
    <row r="28719" spans="12:12" ht="22.5" customHeight="1">
      <c r="L28719" s="23"/>
    </row>
    <row r="28720" spans="12:12" ht="22.5" customHeight="1">
      <c r="L28720" s="23"/>
    </row>
    <row r="28721" spans="12:12" ht="22.5" customHeight="1">
      <c r="L28721" s="23"/>
    </row>
    <row r="28722" spans="12:12" ht="22.5" customHeight="1">
      <c r="L28722" s="23"/>
    </row>
    <row r="28723" spans="12:12" ht="22.5" customHeight="1">
      <c r="L28723" s="23"/>
    </row>
    <row r="28724" spans="12:12" ht="22.5" customHeight="1">
      <c r="L28724" s="23"/>
    </row>
    <row r="28725" spans="12:12" ht="22.5" customHeight="1">
      <c r="L28725" s="23"/>
    </row>
    <row r="28726" spans="12:12" ht="22.5" customHeight="1">
      <c r="L28726" s="23"/>
    </row>
    <row r="28727" spans="12:12" ht="22.5" customHeight="1">
      <c r="L28727" s="23"/>
    </row>
    <row r="28728" spans="12:12" ht="22.5" customHeight="1">
      <c r="L28728" s="23"/>
    </row>
    <row r="28729" spans="12:12" ht="22.5" customHeight="1">
      <c r="L28729" s="23"/>
    </row>
    <row r="28730" spans="12:12" ht="22.5" customHeight="1">
      <c r="L28730" s="23"/>
    </row>
    <row r="28731" spans="12:12" ht="22.5" customHeight="1">
      <c r="L28731" s="23"/>
    </row>
    <row r="28732" spans="12:12" ht="22.5" customHeight="1">
      <c r="L28732" s="23"/>
    </row>
    <row r="28733" spans="12:12" ht="22.5" customHeight="1">
      <c r="L28733" s="23"/>
    </row>
    <row r="28734" spans="12:12" ht="22.5" customHeight="1">
      <c r="L28734" s="23"/>
    </row>
    <row r="28735" spans="12:12" ht="22.5" customHeight="1">
      <c r="L28735" s="23"/>
    </row>
    <row r="28736" spans="12:12" ht="22.5" customHeight="1">
      <c r="L28736" s="23"/>
    </row>
    <row r="28737" spans="12:12" ht="22.5" customHeight="1">
      <c r="L28737" s="23"/>
    </row>
    <row r="28738" spans="12:12" ht="22.5" customHeight="1">
      <c r="L28738" s="23"/>
    </row>
    <row r="28739" spans="12:12" ht="22.5" customHeight="1">
      <c r="L28739" s="23"/>
    </row>
    <row r="28740" spans="12:12" ht="22.5" customHeight="1">
      <c r="L28740" s="23"/>
    </row>
    <row r="28741" spans="12:12" ht="22.5" customHeight="1">
      <c r="L28741" s="23"/>
    </row>
    <row r="28742" spans="12:12" ht="22.5" customHeight="1">
      <c r="L28742" s="23"/>
    </row>
    <row r="28743" spans="12:12" ht="22.5" customHeight="1">
      <c r="L28743" s="23"/>
    </row>
    <row r="28744" spans="12:12" ht="22.5" customHeight="1">
      <c r="L28744" s="23"/>
    </row>
    <row r="28745" spans="12:12" ht="22.5" customHeight="1">
      <c r="L28745" s="23"/>
    </row>
    <row r="28746" spans="12:12" ht="22.5" customHeight="1">
      <c r="L28746" s="23"/>
    </row>
    <row r="28747" spans="12:12" ht="22.5" customHeight="1">
      <c r="L28747" s="23"/>
    </row>
    <row r="28748" spans="12:12" ht="22.5" customHeight="1">
      <c r="L28748" s="23"/>
    </row>
    <row r="28749" spans="12:12" ht="22.5" customHeight="1">
      <c r="L28749" s="23"/>
    </row>
    <row r="28750" spans="12:12" ht="22.5" customHeight="1">
      <c r="L28750" s="23"/>
    </row>
    <row r="28751" spans="12:12" ht="22.5" customHeight="1">
      <c r="L28751" s="23"/>
    </row>
    <row r="28752" spans="12:12" ht="22.5" customHeight="1">
      <c r="L28752" s="23"/>
    </row>
    <row r="28753" spans="12:12" ht="22.5" customHeight="1">
      <c r="L28753" s="23"/>
    </row>
    <row r="28754" spans="12:12" ht="22.5" customHeight="1">
      <c r="L28754" s="23"/>
    </row>
    <row r="28755" spans="12:12" ht="22.5" customHeight="1">
      <c r="L28755" s="23"/>
    </row>
    <row r="28756" spans="12:12" ht="22.5" customHeight="1">
      <c r="L28756" s="23"/>
    </row>
    <row r="28757" spans="12:12" ht="22.5" customHeight="1">
      <c r="L28757" s="23"/>
    </row>
    <row r="28758" spans="12:12" ht="22.5" customHeight="1">
      <c r="L28758" s="23"/>
    </row>
    <row r="28759" spans="12:12" ht="22.5" customHeight="1">
      <c r="L28759" s="23"/>
    </row>
    <row r="28760" spans="12:12" ht="22.5" customHeight="1">
      <c r="L28760" s="23"/>
    </row>
    <row r="28761" spans="12:12" ht="22.5" customHeight="1">
      <c r="L28761" s="23"/>
    </row>
    <row r="28762" spans="12:12" ht="22.5" customHeight="1">
      <c r="L28762" s="23"/>
    </row>
    <row r="28763" spans="12:12" ht="22.5" customHeight="1">
      <c r="L28763" s="23"/>
    </row>
    <row r="28764" spans="12:12" ht="22.5" customHeight="1">
      <c r="L28764" s="23"/>
    </row>
    <row r="28765" spans="12:12" ht="22.5" customHeight="1">
      <c r="L28765" s="23"/>
    </row>
    <row r="28766" spans="12:12" ht="22.5" customHeight="1">
      <c r="L28766" s="23"/>
    </row>
    <row r="28767" spans="12:12" ht="22.5" customHeight="1">
      <c r="L28767" s="23"/>
    </row>
    <row r="28768" spans="12:12" ht="22.5" customHeight="1">
      <c r="L28768" s="23"/>
    </row>
    <row r="28769" spans="12:12" ht="22.5" customHeight="1">
      <c r="L28769" s="23"/>
    </row>
    <row r="28770" spans="12:12" ht="22.5" customHeight="1">
      <c r="L28770" s="23"/>
    </row>
    <row r="28771" spans="12:12" ht="22.5" customHeight="1">
      <c r="L28771" s="23"/>
    </row>
    <row r="28772" spans="12:12" ht="22.5" customHeight="1">
      <c r="L28772" s="23"/>
    </row>
    <row r="28773" spans="12:12" ht="22.5" customHeight="1">
      <c r="L28773" s="23"/>
    </row>
    <row r="28774" spans="12:12" ht="22.5" customHeight="1">
      <c r="L28774" s="23"/>
    </row>
    <row r="28775" spans="12:12" ht="22.5" customHeight="1">
      <c r="L28775" s="23"/>
    </row>
    <row r="28776" spans="12:12" ht="22.5" customHeight="1">
      <c r="L28776" s="23"/>
    </row>
    <row r="28777" spans="12:12" ht="22.5" customHeight="1">
      <c r="L28777" s="23"/>
    </row>
    <row r="28778" spans="12:12" ht="22.5" customHeight="1">
      <c r="L28778" s="23"/>
    </row>
    <row r="28779" spans="12:12" ht="22.5" customHeight="1">
      <c r="L28779" s="23"/>
    </row>
    <row r="28780" spans="12:12" ht="22.5" customHeight="1">
      <c r="L28780" s="23"/>
    </row>
    <row r="28781" spans="12:12" ht="22.5" customHeight="1">
      <c r="L28781" s="23"/>
    </row>
    <row r="28782" spans="12:12" ht="22.5" customHeight="1">
      <c r="L28782" s="23"/>
    </row>
    <row r="28783" spans="12:12" ht="22.5" customHeight="1">
      <c r="L28783" s="23"/>
    </row>
    <row r="28784" spans="12:12" ht="22.5" customHeight="1">
      <c r="L28784" s="23"/>
    </row>
    <row r="28785" spans="12:12" ht="22.5" customHeight="1">
      <c r="L28785" s="23"/>
    </row>
    <row r="28786" spans="12:12" ht="22.5" customHeight="1">
      <c r="L28786" s="23"/>
    </row>
    <row r="28787" spans="12:12" ht="22.5" customHeight="1">
      <c r="L28787" s="23"/>
    </row>
    <row r="28788" spans="12:12" ht="22.5" customHeight="1">
      <c r="L28788" s="23"/>
    </row>
    <row r="28789" spans="12:12" ht="22.5" customHeight="1">
      <c r="L28789" s="23"/>
    </row>
    <row r="28790" spans="12:12" ht="22.5" customHeight="1">
      <c r="L28790" s="23"/>
    </row>
    <row r="28791" spans="12:12" ht="22.5" customHeight="1">
      <c r="L28791" s="23"/>
    </row>
    <row r="28792" spans="12:12" ht="22.5" customHeight="1">
      <c r="L28792" s="23"/>
    </row>
    <row r="28793" spans="12:12" ht="22.5" customHeight="1">
      <c r="L28793" s="23"/>
    </row>
    <row r="28794" spans="12:12" ht="22.5" customHeight="1">
      <c r="L28794" s="23"/>
    </row>
    <row r="28795" spans="12:12" ht="22.5" customHeight="1">
      <c r="L28795" s="23"/>
    </row>
    <row r="28796" spans="12:12" ht="22.5" customHeight="1">
      <c r="L28796" s="23"/>
    </row>
    <row r="28797" spans="12:12" ht="22.5" customHeight="1">
      <c r="L28797" s="23"/>
    </row>
    <row r="28798" spans="12:12" ht="22.5" customHeight="1">
      <c r="L28798" s="23"/>
    </row>
    <row r="28799" spans="12:12" ht="22.5" customHeight="1">
      <c r="L28799" s="23"/>
    </row>
    <row r="28800" spans="12:12" ht="22.5" customHeight="1">
      <c r="L28800" s="23"/>
    </row>
    <row r="28801" spans="12:12" ht="22.5" customHeight="1">
      <c r="L28801" s="23"/>
    </row>
    <row r="28802" spans="12:12" ht="22.5" customHeight="1">
      <c r="L28802" s="23"/>
    </row>
    <row r="28803" spans="12:12" ht="22.5" customHeight="1">
      <c r="L28803" s="23"/>
    </row>
    <row r="28804" spans="12:12" ht="22.5" customHeight="1">
      <c r="L28804" s="23"/>
    </row>
    <row r="28805" spans="12:12" ht="22.5" customHeight="1">
      <c r="L28805" s="23"/>
    </row>
    <row r="28806" spans="12:12" ht="22.5" customHeight="1">
      <c r="L28806" s="23"/>
    </row>
    <row r="28807" spans="12:12" ht="22.5" customHeight="1">
      <c r="L28807" s="23"/>
    </row>
    <row r="28808" spans="12:12" ht="22.5" customHeight="1">
      <c r="L28808" s="23"/>
    </row>
    <row r="28809" spans="12:12" ht="22.5" customHeight="1">
      <c r="L28809" s="23"/>
    </row>
    <row r="28810" spans="12:12" ht="22.5" customHeight="1">
      <c r="L28810" s="23"/>
    </row>
    <row r="28811" spans="12:12" ht="22.5" customHeight="1">
      <c r="L28811" s="23"/>
    </row>
    <row r="28812" spans="12:12" ht="22.5" customHeight="1">
      <c r="L28812" s="23"/>
    </row>
    <row r="28813" spans="12:12" ht="22.5" customHeight="1">
      <c r="L28813" s="23"/>
    </row>
    <row r="28814" spans="12:12" ht="22.5" customHeight="1">
      <c r="L28814" s="23"/>
    </row>
    <row r="28815" spans="12:12" ht="22.5" customHeight="1">
      <c r="L28815" s="23"/>
    </row>
    <row r="28816" spans="12:12" ht="22.5" customHeight="1">
      <c r="L28816" s="23"/>
    </row>
    <row r="28817" spans="12:12" ht="22.5" customHeight="1">
      <c r="L28817" s="23"/>
    </row>
    <row r="28818" spans="12:12" ht="22.5" customHeight="1">
      <c r="L28818" s="23"/>
    </row>
    <row r="28819" spans="12:12" ht="22.5" customHeight="1">
      <c r="L28819" s="23"/>
    </row>
    <row r="28820" spans="12:12" ht="22.5" customHeight="1">
      <c r="L28820" s="23"/>
    </row>
    <row r="28821" spans="12:12" ht="22.5" customHeight="1">
      <c r="L28821" s="23"/>
    </row>
    <row r="28822" spans="12:12" ht="22.5" customHeight="1">
      <c r="L28822" s="23"/>
    </row>
    <row r="28823" spans="12:12" ht="22.5" customHeight="1">
      <c r="L28823" s="23"/>
    </row>
    <row r="28824" spans="12:12" ht="22.5" customHeight="1">
      <c r="L28824" s="23"/>
    </row>
    <row r="28825" spans="12:12" ht="22.5" customHeight="1">
      <c r="L28825" s="23"/>
    </row>
    <row r="28826" spans="12:12" ht="22.5" customHeight="1">
      <c r="L28826" s="23"/>
    </row>
    <row r="28827" spans="12:12" ht="22.5" customHeight="1">
      <c r="L28827" s="23"/>
    </row>
    <row r="28828" spans="12:12" ht="22.5" customHeight="1">
      <c r="L28828" s="23"/>
    </row>
    <row r="28829" spans="12:12" ht="22.5" customHeight="1">
      <c r="L28829" s="23"/>
    </row>
    <row r="28830" spans="12:12" ht="22.5" customHeight="1">
      <c r="L28830" s="23"/>
    </row>
    <row r="28831" spans="12:12" ht="22.5" customHeight="1">
      <c r="L28831" s="23"/>
    </row>
    <row r="28832" spans="12:12" ht="22.5" customHeight="1">
      <c r="L28832" s="23"/>
    </row>
    <row r="28833" spans="12:12" ht="22.5" customHeight="1">
      <c r="L28833" s="23"/>
    </row>
    <row r="28834" spans="12:12" ht="22.5" customHeight="1">
      <c r="L28834" s="23"/>
    </row>
    <row r="28835" spans="12:12" ht="22.5" customHeight="1">
      <c r="L28835" s="23"/>
    </row>
    <row r="28836" spans="12:12" ht="22.5" customHeight="1">
      <c r="L28836" s="23"/>
    </row>
    <row r="28837" spans="12:12" ht="22.5" customHeight="1">
      <c r="L28837" s="23"/>
    </row>
    <row r="28838" spans="12:12" ht="22.5" customHeight="1">
      <c r="L28838" s="23"/>
    </row>
    <row r="28839" spans="12:12" ht="22.5" customHeight="1">
      <c r="L28839" s="23"/>
    </row>
    <row r="28840" spans="12:12" ht="22.5" customHeight="1">
      <c r="L28840" s="23"/>
    </row>
    <row r="28841" spans="12:12" ht="22.5" customHeight="1">
      <c r="L28841" s="23"/>
    </row>
    <row r="28842" spans="12:12" ht="22.5" customHeight="1">
      <c r="L28842" s="23"/>
    </row>
    <row r="28843" spans="12:12" ht="22.5" customHeight="1">
      <c r="L28843" s="23"/>
    </row>
    <row r="28844" spans="12:12" ht="22.5" customHeight="1">
      <c r="L28844" s="23"/>
    </row>
    <row r="28845" spans="12:12" ht="22.5" customHeight="1">
      <c r="L28845" s="23"/>
    </row>
    <row r="28846" spans="12:12" ht="22.5" customHeight="1">
      <c r="L28846" s="23"/>
    </row>
    <row r="28847" spans="12:12" ht="22.5" customHeight="1">
      <c r="L28847" s="23"/>
    </row>
    <row r="28848" spans="12:12" ht="22.5" customHeight="1">
      <c r="L28848" s="23"/>
    </row>
    <row r="28849" spans="12:12" ht="22.5" customHeight="1">
      <c r="L28849" s="23"/>
    </row>
    <row r="28850" spans="12:12" ht="22.5" customHeight="1">
      <c r="L28850" s="23"/>
    </row>
    <row r="28851" spans="12:12" ht="22.5" customHeight="1">
      <c r="L28851" s="23"/>
    </row>
    <row r="28852" spans="12:12" ht="22.5" customHeight="1">
      <c r="L28852" s="23"/>
    </row>
    <row r="28853" spans="12:12" ht="22.5" customHeight="1">
      <c r="L28853" s="23"/>
    </row>
    <row r="28854" spans="12:12" ht="22.5" customHeight="1">
      <c r="L28854" s="23"/>
    </row>
    <row r="28855" spans="12:12" ht="22.5" customHeight="1">
      <c r="L28855" s="23"/>
    </row>
    <row r="28856" spans="12:12" ht="22.5" customHeight="1">
      <c r="L28856" s="23"/>
    </row>
    <row r="28857" spans="12:12" ht="22.5" customHeight="1">
      <c r="L28857" s="23"/>
    </row>
    <row r="28858" spans="12:12" ht="22.5" customHeight="1">
      <c r="L28858" s="23"/>
    </row>
    <row r="28859" spans="12:12" ht="22.5" customHeight="1">
      <c r="L28859" s="23"/>
    </row>
    <row r="28860" spans="12:12" ht="22.5" customHeight="1">
      <c r="L28860" s="23"/>
    </row>
    <row r="28861" spans="12:12" ht="22.5" customHeight="1">
      <c r="L28861" s="23"/>
    </row>
    <row r="28862" spans="12:12" ht="22.5" customHeight="1">
      <c r="L28862" s="23"/>
    </row>
    <row r="28863" spans="12:12" ht="22.5" customHeight="1">
      <c r="L28863" s="23"/>
    </row>
    <row r="28864" spans="12:12" ht="22.5" customHeight="1">
      <c r="L28864" s="23"/>
    </row>
    <row r="28865" spans="12:12" ht="22.5" customHeight="1">
      <c r="L28865" s="23"/>
    </row>
    <row r="28866" spans="12:12" ht="22.5" customHeight="1">
      <c r="L28866" s="23"/>
    </row>
    <row r="28867" spans="12:12" ht="22.5" customHeight="1">
      <c r="L28867" s="23"/>
    </row>
    <row r="28868" spans="12:12" ht="22.5" customHeight="1">
      <c r="L28868" s="23"/>
    </row>
    <row r="28869" spans="12:12" ht="22.5" customHeight="1">
      <c r="L28869" s="23"/>
    </row>
    <row r="28870" spans="12:12" ht="22.5" customHeight="1">
      <c r="L28870" s="23"/>
    </row>
    <row r="28871" spans="12:12" ht="22.5" customHeight="1">
      <c r="L28871" s="23"/>
    </row>
    <row r="28872" spans="12:12" ht="22.5" customHeight="1">
      <c r="L28872" s="23"/>
    </row>
    <row r="28873" spans="12:12" ht="22.5" customHeight="1">
      <c r="L28873" s="23"/>
    </row>
    <row r="28874" spans="12:12" ht="22.5" customHeight="1">
      <c r="L28874" s="23"/>
    </row>
    <row r="28875" spans="12:12" ht="22.5" customHeight="1">
      <c r="L28875" s="23"/>
    </row>
    <row r="28876" spans="12:12" ht="22.5" customHeight="1">
      <c r="L28876" s="23"/>
    </row>
    <row r="28877" spans="12:12" ht="22.5" customHeight="1">
      <c r="L28877" s="23"/>
    </row>
    <row r="28878" spans="12:12" ht="22.5" customHeight="1">
      <c r="L28878" s="23"/>
    </row>
    <row r="28879" spans="12:12" ht="22.5" customHeight="1">
      <c r="L28879" s="23"/>
    </row>
    <row r="28880" spans="12:12" ht="22.5" customHeight="1">
      <c r="L28880" s="23"/>
    </row>
    <row r="28881" spans="12:12" ht="22.5" customHeight="1">
      <c r="L28881" s="23"/>
    </row>
    <row r="28882" spans="12:12" ht="22.5" customHeight="1">
      <c r="L28882" s="23"/>
    </row>
    <row r="28883" spans="12:12" ht="22.5" customHeight="1">
      <c r="L28883" s="23"/>
    </row>
    <row r="28884" spans="12:12" ht="22.5" customHeight="1">
      <c r="L28884" s="23"/>
    </row>
    <row r="28885" spans="12:12" ht="22.5" customHeight="1">
      <c r="L28885" s="23"/>
    </row>
    <row r="28886" spans="12:12" ht="22.5" customHeight="1">
      <c r="L28886" s="23"/>
    </row>
    <row r="28887" spans="12:12" ht="22.5" customHeight="1">
      <c r="L28887" s="23"/>
    </row>
    <row r="28888" spans="12:12" ht="22.5" customHeight="1">
      <c r="L28888" s="23"/>
    </row>
    <row r="28889" spans="12:12" ht="22.5" customHeight="1">
      <c r="L28889" s="23"/>
    </row>
    <row r="28890" spans="12:12" ht="22.5" customHeight="1">
      <c r="L28890" s="23"/>
    </row>
    <row r="28891" spans="12:12" ht="22.5" customHeight="1">
      <c r="L28891" s="23"/>
    </row>
    <row r="28892" spans="12:12" ht="22.5" customHeight="1">
      <c r="L28892" s="23"/>
    </row>
    <row r="28893" spans="12:12" ht="22.5" customHeight="1">
      <c r="L28893" s="23"/>
    </row>
    <row r="28894" spans="12:12" ht="22.5" customHeight="1">
      <c r="L28894" s="23"/>
    </row>
    <row r="28895" spans="12:12" ht="22.5" customHeight="1">
      <c r="L28895" s="23"/>
    </row>
    <row r="28896" spans="12:12" ht="22.5" customHeight="1">
      <c r="L28896" s="23"/>
    </row>
    <row r="28897" spans="12:12" ht="22.5" customHeight="1">
      <c r="L28897" s="23"/>
    </row>
    <row r="28898" spans="12:12" ht="22.5" customHeight="1">
      <c r="L28898" s="23"/>
    </row>
    <row r="28899" spans="12:12" ht="22.5" customHeight="1">
      <c r="L28899" s="23"/>
    </row>
    <row r="28900" spans="12:12" ht="22.5" customHeight="1">
      <c r="L28900" s="23"/>
    </row>
    <row r="28901" spans="12:12" ht="22.5" customHeight="1">
      <c r="L28901" s="23"/>
    </row>
    <row r="28902" spans="12:12" ht="22.5" customHeight="1">
      <c r="L28902" s="23"/>
    </row>
    <row r="28903" spans="12:12" ht="22.5" customHeight="1">
      <c r="L28903" s="23"/>
    </row>
    <row r="28904" spans="12:12" ht="22.5" customHeight="1">
      <c r="L28904" s="23"/>
    </row>
    <row r="28905" spans="12:12" ht="22.5" customHeight="1">
      <c r="L28905" s="23"/>
    </row>
    <row r="28906" spans="12:12" ht="22.5" customHeight="1">
      <c r="L28906" s="23"/>
    </row>
    <row r="28907" spans="12:12" ht="22.5" customHeight="1">
      <c r="L28907" s="23"/>
    </row>
    <row r="28908" spans="12:12" ht="22.5" customHeight="1">
      <c r="L28908" s="23"/>
    </row>
    <row r="28909" spans="12:12" ht="22.5" customHeight="1">
      <c r="L28909" s="23"/>
    </row>
    <row r="28910" spans="12:12" ht="22.5" customHeight="1">
      <c r="L28910" s="23"/>
    </row>
    <row r="28911" spans="12:12" ht="22.5" customHeight="1">
      <c r="L28911" s="23"/>
    </row>
    <row r="28912" spans="12:12" ht="22.5" customHeight="1">
      <c r="L28912" s="23"/>
    </row>
    <row r="28913" spans="12:12" ht="22.5" customHeight="1">
      <c r="L28913" s="23"/>
    </row>
    <row r="28914" spans="12:12" ht="22.5" customHeight="1">
      <c r="L28914" s="23"/>
    </row>
    <row r="28915" spans="12:12" ht="22.5" customHeight="1">
      <c r="L28915" s="23"/>
    </row>
    <row r="28916" spans="12:12" ht="22.5" customHeight="1">
      <c r="L28916" s="23"/>
    </row>
    <row r="28917" spans="12:12" ht="22.5" customHeight="1">
      <c r="L28917" s="23"/>
    </row>
    <row r="28918" spans="12:12" ht="22.5" customHeight="1">
      <c r="L28918" s="23"/>
    </row>
    <row r="28919" spans="12:12" ht="22.5" customHeight="1">
      <c r="L28919" s="23"/>
    </row>
    <row r="28920" spans="12:12" ht="22.5" customHeight="1">
      <c r="L28920" s="23"/>
    </row>
    <row r="28921" spans="12:12" ht="22.5" customHeight="1">
      <c r="L28921" s="23"/>
    </row>
    <row r="28922" spans="12:12" ht="22.5" customHeight="1">
      <c r="L28922" s="23"/>
    </row>
    <row r="28923" spans="12:12" ht="22.5" customHeight="1">
      <c r="L28923" s="23"/>
    </row>
    <row r="28924" spans="12:12" ht="22.5" customHeight="1">
      <c r="L28924" s="23"/>
    </row>
    <row r="28925" spans="12:12" ht="22.5" customHeight="1">
      <c r="L28925" s="23"/>
    </row>
    <row r="28926" spans="12:12" ht="22.5" customHeight="1">
      <c r="L28926" s="23"/>
    </row>
    <row r="28927" spans="12:12" ht="22.5" customHeight="1">
      <c r="L28927" s="23"/>
    </row>
    <row r="28928" spans="12:12" ht="22.5" customHeight="1">
      <c r="L28928" s="23"/>
    </row>
  </sheetData>
  <sortState xmlns:xlrd2="http://schemas.microsoft.com/office/spreadsheetml/2017/richdata2" ref="A4:L399">
    <sortCondition ref="J3:J39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49"/>
  <sheetViews>
    <sheetView topLeftCell="A523" zoomScaleNormal="100" workbookViewId="0">
      <selection activeCell="T548" sqref="T548"/>
    </sheetView>
  </sheetViews>
  <sheetFormatPr defaultColWidth="8.425781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3.7109375" style="17" bestFit="1" customWidth="1"/>
    <col min="9" max="9" width="13.5703125" style="17" bestFit="1" customWidth="1"/>
    <col min="10" max="10" width="12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8" customHeight="1">
      <c r="I2" s="14"/>
      <c r="J2" s="14"/>
    </row>
    <row r="3" spans="1:11" s="18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28" customFormat="1" ht="18.75">
      <c r="A4" s="29">
        <v>45008</v>
      </c>
      <c r="B4" s="30">
        <v>1.38</v>
      </c>
      <c r="C4" s="31">
        <v>13.82761</v>
      </c>
      <c r="D4" s="31">
        <v>100.8104</v>
      </c>
      <c r="E4" s="32">
        <v>695680.40094700002</v>
      </c>
      <c r="F4" s="32">
        <v>1529400.01611</v>
      </c>
      <c r="G4" s="33" t="s">
        <v>48</v>
      </c>
      <c r="H4" s="33" t="s">
        <v>759</v>
      </c>
      <c r="I4" s="33" t="s">
        <v>760</v>
      </c>
      <c r="J4" s="33" t="s">
        <v>761</v>
      </c>
      <c r="K4" s="33" t="s">
        <v>57</v>
      </c>
    </row>
    <row r="5" spans="1:11" s="28" customFormat="1" ht="18.75">
      <c r="A5" s="29">
        <v>45008</v>
      </c>
      <c r="B5" s="30">
        <v>1.38</v>
      </c>
      <c r="C5" s="31">
        <v>14.11307</v>
      </c>
      <c r="D5" s="31">
        <v>99.441649999999996</v>
      </c>
      <c r="E5" s="32">
        <v>547671.13441699999</v>
      </c>
      <c r="F5" s="32">
        <v>1560276.1465499999</v>
      </c>
      <c r="G5" s="33" t="s">
        <v>48</v>
      </c>
      <c r="H5" s="33" t="s">
        <v>704</v>
      </c>
      <c r="I5" s="33" t="s">
        <v>762</v>
      </c>
      <c r="J5" s="33" t="s">
        <v>152</v>
      </c>
      <c r="K5" s="33" t="s">
        <v>57</v>
      </c>
    </row>
    <row r="6" spans="1:11" s="28" customFormat="1" ht="18.75">
      <c r="A6" s="29">
        <v>45008</v>
      </c>
      <c r="B6" s="30">
        <v>1.38</v>
      </c>
      <c r="C6" s="31">
        <v>14.11467</v>
      </c>
      <c r="D6" s="31">
        <v>99.444320000000005</v>
      </c>
      <c r="E6" s="32">
        <v>547959.00126199995</v>
      </c>
      <c r="F6" s="32">
        <v>1560453.64833</v>
      </c>
      <c r="G6" s="33" t="s">
        <v>48</v>
      </c>
      <c r="H6" s="33" t="s">
        <v>704</v>
      </c>
      <c r="I6" s="33" t="s">
        <v>762</v>
      </c>
      <c r="J6" s="33" t="s">
        <v>152</v>
      </c>
      <c r="K6" s="33" t="s">
        <v>57</v>
      </c>
    </row>
    <row r="7" spans="1:11" s="28" customFormat="1" ht="18.75">
      <c r="A7" s="29">
        <v>45008</v>
      </c>
      <c r="B7" s="30">
        <v>1.38</v>
      </c>
      <c r="C7" s="31">
        <v>16.407509999999998</v>
      </c>
      <c r="D7" s="31">
        <v>103.24970999999999</v>
      </c>
      <c r="E7" s="32">
        <v>954102.51779700001</v>
      </c>
      <c r="F7" s="32">
        <v>1818775.9632999999</v>
      </c>
      <c r="G7" s="33" t="s">
        <v>48</v>
      </c>
      <c r="H7" s="33" t="s">
        <v>763</v>
      </c>
      <c r="I7" s="33" t="s">
        <v>764</v>
      </c>
      <c r="J7" s="33" t="s">
        <v>638</v>
      </c>
      <c r="K7" s="33" t="s">
        <v>57</v>
      </c>
    </row>
    <row r="8" spans="1:11" s="28" customFormat="1" ht="18.75">
      <c r="A8" s="29">
        <v>45008</v>
      </c>
      <c r="B8" s="30">
        <v>1.38</v>
      </c>
      <c r="C8" s="31">
        <v>16.44631</v>
      </c>
      <c r="D8" s="31">
        <v>103.66444</v>
      </c>
      <c r="E8" s="32">
        <v>998398.41884099995</v>
      </c>
      <c r="F8" s="32">
        <v>1824057.5515999999</v>
      </c>
      <c r="G8" s="33" t="s">
        <v>48</v>
      </c>
      <c r="H8" s="33" t="s">
        <v>765</v>
      </c>
      <c r="I8" s="33" t="s">
        <v>765</v>
      </c>
      <c r="J8" s="33" t="s">
        <v>638</v>
      </c>
      <c r="K8" s="33" t="s">
        <v>57</v>
      </c>
    </row>
    <row r="9" spans="1:11" s="28" customFormat="1" ht="18.75">
      <c r="A9" s="29">
        <v>45008</v>
      </c>
      <c r="B9" s="30">
        <v>1.38</v>
      </c>
      <c r="C9" s="31">
        <v>16.436699999999998</v>
      </c>
      <c r="D9" s="31">
        <v>104.10865</v>
      </c>
      <c r="E9" s="32">
        <v>1045991.40889</v>
      </c>
      <c r="F9" s="32">
        <v>1824142.30128</v>
      </c>
      <c r="G9" s="33" t="s">
        <v>48</v>
      </c>
      <c r="H9" s="33" t="s">
        <v>766</v>
      </c>
      <c r="I9" s="33" t="s">
        <v>767</v>
      </c>
      <c r="J9" s="33" t="s">
        <v>638</v>
      </c>
      <c r="K9" s="33" t="s">
        <v>57</v>
      </c>
    </row>
    <row r="10" spans="1:11" s="28" customFormat="1" ht="18.75">
      <c r="A10" s="29">
        <v>45008</v>
      </c>
      <c r="B10" s="30">
        <v>1.38</v>
      </c>
      <c r="C10" s="31">
        <v>16.47186</v>
      </c>
      <c r="D10" s="31">
        <v>103.96915</v>
      </c>
      <c r="E10" s="32">
        <v>1030954.0273</v>
      </c>
      <c r="F10" s="32">
        <v>1827671.27413</v>
      </c>
      <c r="G10" s="33" t="s">
        <v>48</v>
      </c>
      <c r="H10" s="33" t="s">
        <v>768</v>
      </c>
      <c r="I10" s="33" t="s">
        <v>767</v>
      </c>
      <c r="J10" s="33" t="s">
        <v>638</v>
      </c>
      <c r="K10" s="33" t="s">
        <v>57</v>
      </c>
    </row>
    <row r="11" spans="1:11" s="28" customFormat="1" ht="18.75">
      <c r="A11" s="29">
        <v>45008</v>
      </c>
      <c r="B11" s="30">
        <v>1.38</v>
      </c>
      <c r="C11" s="31">
        <v>16.544910000000002</v>
      </c>
      <c r="D11" s="31">
        <v>103.75185</v>
      </c>
      <c r="E11" s="32">
        <v>1007497.99678</v>
      </c>
      <c r="F11" s="32">
        <v>1835214.58617</v>
      </c>
      <c r="G11" s="33" t="s">
        <v>48</v>
      </c>
      <c r="H11" s="33" t="s">
        <v>705</v>
      </c>
      <c r="I11" s="33" t="s">
        <v>705</v>
      </c>
      <c r="J11" s="33" t="s">
        <v>638</v>
      </c>
      <c r="K11" s="33" t="s">
        <v>57</v>
      </c>
    </row>
    <row r="12" spans="1:11" s="28" customFormat="1" ht="18.75">
      <c r="A12" s="29">
        <v>45008</v>
      </c>
      <c r="B12" s="30">
        <v>1.38</v>
      </c>
      <c r="C12" s="31">
        <v>16.674240000000001</v>
      </c>
      <c r="D12" s="31">
        <v>104.03887</v>
      </c>
      <c r="E12" s="32">
        <v>1037854.84725</v>
      </c>
      <c r="F12" s="32">
        <v>1850317.13539</v>
      </c>
      <c r="G12" s="33" t="s">
        <v>48</v>
      </c>
      <c r="H12" s="33" t="s">
        <v>769</v>
      </c>
      <c r="I12" s="33" t="s">
        <v>770</v>
      </c>
      <c r="J12" s="33" t="s">
        <v>638</v>
      </c>
      <c r="K12" s="33" t="s">
        <v>57</v>
      </c>
    </row>
    <row r="13" spans="1:11" s="28" customFormat="1" ht="18.75">
      <c r="A13" s="29">
        <v>45008</v>
      </c>
      <c r="B13" s="30">
        <v>1.38</v>
      </c>
      <c r="C13" s="31">
        <v>16.04298</v>
      </c>
      <c r="D13" s="31">
        <v>102.53767000000001</v>
      </c>
      <c r="E13" s="32">
        <v>878625.09391599998</v>
      </c>
      <c r="F13" s="32">
        <v>1776922.8890800001</v>
      </c>
      <c r="G13" s="33" t="s">
        <v>48</v>
      </c>
      <c r="H13" s="33" t="s">
        <v>771</v>
      </c>
      <c r="I13" s="33" t="s">
        <v>772</v>
      </c>
      <c r="J13" s="33" t="s">
        <v>252</v>
      </c>
      <c r="K13" s="33" t="s">
        <v>57</v>
      </c>
    </row>
    <row r="14" spans="1:11" s="28" customFormat="1" ht="18.75">
      <c r="A14" s="29">
        <v>45008</v>
      </c>
      <c r="B14" s="30">
        <v>1.38</v>
      </c>
      <c r="C14" s="31">
        <v>16.263259999999999</v>
      </c>
      <c r="D14" s="31">
        <v>102.46147999999999</v>
      </c>
      <c r="E14" s="32">
        <v>870051.48231800005</v>
      </c>
      <c r="F14" s="32">
        <v>1801189.3004600001</v>
      </c>
      <c r="G14" s="33" t="s">
        <v>48</v>
      </c>
      <c r="H14" s="33" t="s">
        <v>773</v>
      </c>
      <c r="I14" s="33" t="s">
        <v>774</v>
      </c>
      <c r="J14" s="33" t="s">
        <v>252</v>
      </c>
      <c r="K14" s="33" t="s">
        <v>57</v>
      </c>
    </row>
    <row r="15" spans="1:11" s="28" customFormat="1" ht="18.75">
      <c r="A15" s="29">
        <v>45008</v>
      </c>
      <c r="B15" s="30">
        <v>1.38</v>
      </c>
      <c r="C15" s="31">
        <v>16.263850000000001</v>
      </c>
      <c r="D15" s="31">
        <v>102.4575</v>
      </c>
      <c r="E15" s="32">
        <v>869624.45312900003</v>
      </c>
      <c r="F15" s="32">
        <v>1801247.45456</v>
      </c>
      <c r="G15" s="33" t="s">
        <v>48</v>
      </c>
      <c r="H15" s="33" t="s">
        <v>773</v>
      </c>
      <c r="I15" s="33" t="s">
        <v>774</v>
      </c>
      <c r="J15" s="33" t="s">
        <v>252</v>
      </c>
      <c r="K15" s="33" t="s">
        <v>57</v>
      </c>
    </row>
    <row r="16" spans="1:11" s="28" customFormat="1" ht="18.75">
      <c r="A16" s="29">
        <v>45008</v>
      </c>
      <c r="B16" s="30">
        <v>1.38</v>
      </c>
      <c r="C16" s="31">
        <v>16.348289999999999</v>
      </c>
      <c r="D16" s="31">
        <v>102.72668</v>
      </c>
      <c r="E16" s="32">
        <v>898263.27672600001</v>
      </c>
      <c r="F16" s="32">
        <v>1811111.3060399999</v>
      </c>
      <c r="G16" s="33" t="s">
        <v>48</v>
      </c>
      <c r="H16" s="33" t="s">
        <v>775</v>
      </c>
      <c r="I16" s="33" t="s">
        <v>776</v>
      </c>
      <c r="J16" s="33" t="s">
        <v>252</v>
      </c>
      <c r="K16" s="33" t="s">
        <v>57</v>
      </c>
    </row>
    <row r="17" spans="1:11" s="28" customFormat="1" ht="18.75">
      <c r="A17" s="29">
        <v>45008</v>
      </c>
      <c r="B17" s="30">
        <v>1.38</v>
      </c>
      <c r="C17" s="31">
        <v>16.351739999999999</v>
      </c>
      <c r="D17" s="31">
        <v>102.72722</v>
      </c>
      <c r="E17" s="32">
        <v>898314.04328700004</v>
      </c>
      <c r="F17" s="32">
        <v>1811494.6827100001</v>
      </c>
      <c r="G17" s="33" t="s">
        <v>48</v>
      </c>
      <c r="H17" s="33" t="s">
        <v>775</v>
      </c>
      <c r="I17" s="33" t="s">
        <v>776</v>
      </c>
      <c r="J17" s="33" t="s">
        <v>252</v>
      </c>
      <c r="K17" s="33" t="s">
        <v>57</v>
      </c>
    </row>
    <row r="18" spans="1:11" s="28" customFormat="1" ht="18.75">
      <c r="A18" s="29">
        <v>45008</v>
      </c>
      <c r="B18" s="30">
        <v>1.38</v>
      </c>
      <c r="C18" s="31">
        <v>16.513940000000002</v>
      </c>
      <c r="D18" s="31">
        <v>102.64764</v>
      </c>
      <c r="E18" s="32">
        <v>889475.63952700002</v>
      </c>
      <c r="F18" s="32">
        <v>1829313.3714999999</v>
      </c>
      <c r="G18" s="33" t="s">
        <v>48</v>
      </c>
      <c r="H18" s="33" t="s">
        <v>777</v>
      </c>
      <c r="I18" s="33" t="s">
        <v>776</v>
      </c>
      <c r="J18" s="33" t="s">
        <v>252</v>
      </c>
      <c r="K18" s="33" t="s">
        <v>57</v>
      </c>
    </row>
    <row r="19" spans="1:11" s="28" customFormat="1" ht="18.75">
      <c r="A19" s="29">
        <v>45008</v>
      </c>
      <c r="B19" s="30">
        <v>1.38</v>
      </c>
      <c r="C19" s="31">
        <v>16.614190000000001</v>
      </c>
      <c r="D19" s="31">
        <v>102.13093000000001</v>
      </c>
      <c r="E19" s="32">
        <v>834080.72116099996</v>
      </c>
      <c r="F19" s="32">
        <v>1839487.3892099999</v>
      </c>
      <c r="G19" s="33" t="s">
        <v>48</v>
      </c>
      <c r="H19" s="33" t="s">
        <v>778</v>
      </c>
      <c r="I19" s="33" t="s">
        <v>294</v>
      </c>
      <c r="J19" s="33" t="s">
        <v>252</v>
      </c>
      <c r="K19" s="33" t="s">
        <v>57</v>
      </c>
    </row>
    <row r="20" spans="1:11" s="28" customFormat="1" ht="18.75">
      <c r="A20" s="29">
        <v>45008</v>
      </c>
      <c r="B20" s="30">
        <v>1.38</v>
      </c>
      <c r="C20" s="31">
        <v>16.790009999999999</v>
      </c>
      <c r="D20" s="31">
        <v>102.8772</v>
      </c>
      <c r="E20" s="32">
        <v>913423.25238199998</v>
      </c>
      <c r="F20" s="32">
        <v>1860370.2557600001</v>
      </c>
      <c r="G20" s="33" t="s">
        <v>48</v>
      </c>
      <c r="H20" s="33" t="s">
        <v>779</v>
      </c>
      <c r="I20" s="33" t="s">
        <v>779</v>
      </c>
      <c r="J20" s="33" t="s">
        <v>252</v>
      </c>
      <c r="K20" s="33" t="s">
        <v>57</v>
      </c>
    </row>
    <row r="21" spans="1:11" s="28" customFormat="1" ht="18.75">
      <c r="A21" s="29">
        <v>45008</v>
      </c>
      <c r="B21" s="30">
        <v>1.38</v>
      </c>
      <c r="C21" s="31">
        <v>16.938479999999998</v>
      </c>
      <c r="D21" s="31">
        <v>102.81974</v>
      </c>
      <c r="E21" s="32">
        <v>906969.92818000005</v>
      </c>
      <c r="F21" s="32">
        <v>1876705.9206600001</v>
      </c>
      <c r="G21" s="33" t="s">
        <v>48</v>
      </c>
      <c r="H21" s="33" t="s">
        <v>364</v>
      </c>
      <c r="I21" s="33" t="s">
        <v>780</v>
      </c>
      <c r="J21" s="33" t="s">
        <v>252</v>
      </c>
      <c r="K21" s="33" t="s">
        <v>57</v>
      </c>
    </row>
    <row r="22" spans="1:11" s="28" customFormat="1" ht="18.75">
      <c r="A22" s="29">
        <v>45008</v>
      </c>
      <c r="B22" s="30">
        <v>1.38</v>
      </c>
      <c r="C22" s="31">
        <v>13.79087</v>
      </c>
      <c r="D22" s="31">
        <v>101.42621</v>
      </c>
      <c r="E22" s="32">
        <v>762313.467007</v>
      </c>
      <c r="F22" s="32">
        <v>1525922.2709900001</v>
      </c>
      <c r="G22" s="33" t="s">
        <v>48</v>
      </c>
      <c r="H22" s="33" t="s">
        <v>781</v>
      </c>
      <c r="I22" s="33" t="s">
        <v>782</v>
      </c>
      <c r="J22" s="33" t="s">
        <v>783</v>
      </c>
      <c r="K22" s="33" t="s">
        <v>57</v>
      </c>
    </row>
    <row r="23" spans="1:11" s="28" customFormat="1" ht="18.75">
      <c r="A23" s="29">
        <v>45008</v>
      </c>
      <c r="B23" s="30">
        <v>1.38</v>
      </c>
      <c r="C23" s="31">
        <v>15.83432</v>
      </c>
      <c r="D23" s="31">
        <v>101.94765</v>
      </c>
      <c r="E23" s="32">
        <v>815751.63427799998</v>
      </c>
      <c r="F23" s="32">
        <v>1752826.50446</v>
      </c>
      <c r="G23" s="33" t="s">
        <v>48</v>
      </c>
      <c r="H23" s="33" t="s">
        <v>784</v>
      </c>
      <c r="I23" s="33" t="s">
        <v>785</v>
      </c>
      <c r="J23" s="33" t="s">
        <v>257</v>
      </c>
      <c r="K23" s="33" t="s">
        <v>57</v>
      </c>
    </row>
    <row r="24" spans="1:11" s="28" customFormat="1" ht="18.75">
      <c r="A24" s="29">
        <v>45008</v>
      </c>
      <c r="B24" s="30">
        <v>1.38</v>
      </c>
      <c r="C24" s="31">
        <v>15.89128</v>
      </c>
      <c r="D24" s="31">
        <v>102.07810000000001</v>
      </c>
      <c r="E24" s="32">
        <v>829643.96827299998</v>
      </c>
      <c r="F24" s="32">
        <v>1759335.66175</v>
      </c>
      <c r="G24" s="33" t="s">
        <v>48</v>
      </c>
      <c r="H24" s="33" t="s">
        <v>786</v>
      </c>
      <c r="I24" s="33" t="s">
        <v>785</v>
      </c>
      <c r="J24" s="33" t="s">
        <v>257</v>
      </c>
      <c r="K24" s="33" t="s">
        <v>57</v>
      </c>
    </row>
    <row r="25" spans="1:11" s="28" customFormat="1" ht="18.75">
      <c r="A25" s="29">
        <v>45008</v>
      </c>
      <c r="B25" s="30">
        <v>1.38</v>
      </c>
      <c r="C25" s="31">
        <v>16.060659999999999</v>
      </c>
      <c r="D25" s="31">
        <v>101.71838</v>
      </c>
      <c r="E25" s="32">
        <v>790848.88627999998</v>
      </c>
      <c r="F25" s="32">
        <v>1777555.1132199999</v>
      </c>
      <c r="G25" s="33" t="s">
        <v>48</v>
      </c>
      <c r="H25" s="33" t="s">
        <v>787</v>
      </c>
      <c r="I25" s="33" t="s">
        <v>788</v>
      </c>
      <c r="J25" s="33" t="s">
        <v>257</v>
      </c>
      <c r="K25" s="33" t="s">
        <v>57</v>
      </c>
    </row>
    <row r="26" spans="1:11" s="28" customFormat="1" ht="18.75">
      <c r="A26" s="29">
        <v>45008</v>
      </c>
      <c r="B26" s="30">
        <v>1.38</v>
      </c>
      <c r="C26" s="31">
        <v>16.1189</v>
      </c>
      <c r="D26" s="31">
        <v>101.87407</v>
      </c>
      <c r="E26" s="32">
        <v>807428.56198300002</v>
      </c>
      <c r="F26" s="32">
        <v>1784229.5101900001</v>
      </c>
      <c r="G26" s="33" t="s">
        <v>48</v>
      </c>
      <c r="H26" s="33" t="s">
        <v>789</v>
      </c>
      <c r="I26" s="33" t="s">
        <v>262</v>
      </c>
      <c r="J26" s="33" t="s">
        <v>257</v>
      </c>
      <c r="K26" s="33" t="s">
        <v>57</v>
      </c>
    </row>
    <row r="27" spans="1:11" s="28" customFormat="1" ht="18.75">
      <c r="A27" s="29">
        <v>45008</v>
      </c>
      <c r="B27" s="30">
        <v>1.38</v>
      </c>
      <c r="C27" s="31">
        <v>16.13308</v>
      </c>
      <c r="D27" s="31">
        <v>101.72517999999999</v>
      </c>
      <c r="E27" s="32">
        <v>791471.08402199997</v>
      </c>
      <c r="F27" s="32">
        <v>1785583.1827100001</v>
      </c>
      <c r="G27" s="33" t="s">
        <v>48</v>
      </c>
      <c r="H27" s="33" t="s">
        <v>787</v>
      </c>
      <c r="I27" s="33" t="s">
        <v>788</v>
      </c>
      <c r="J27" s="33" t="s">
        <v>257</v>
      </c>
      <c r="K27" s="33" t="s">
        <v>57</v>
      </c>
    </row>
    <row r="28" spans="1:11" s="28" customFormat="1" ht="18.75">
      <c r="A28" s="29">
        <v>45008</v>
      </c>
      <c r="B28" s="30">
        <v>1.38</v>
      </c>
      <c r="C28" s="31">
        <v>16.133690000000001</v>
      </c>
      <c r="D28" s="31">
        <v>101.72092000000001</v>
      </c>
      <c r="E28" s="32">
        <v>791014.27267199999</v>
      </c>
      <c r="F28" s="32">
        <v>1785644.69765</v>
      </c>
      <c r="G28" s="33" t="s">
        <v>48</v>
      </c>
      <c r="H28" s="33" t="s">
        <v>787</v>
      </c>
      <c r="I28" s="33" t="s">
        <v>788</v>
      </c>
      <c r="J28" s="33" t="s">
        <v>257</v>
      </c>
      <c r="K28" s="33" t="s">
        <v>57</v>
      </c>
    </row>
    <row r="29" spans="1:11" s="28" customFormat="1" ht="18.75">
      <c r="A29" s="29">
        <v>45008</v>
      </c>
      <c r="B29" s="30">
        <v>1.38</v>
      </c>
      <c r="C29" s="31">
        <v>16.163889999999999</v>
      </c>
      <c r="D29" s="31">
        <v>101.66445</v>
      </c>
      <c r="E29" s="32">
        <v>784927.53295300005</v>
      </c>
      <c r="F29" s="32">
        <v>1788909.3931799999</v>
      </c>
      <c r="G29" s="33" t="s">
        <v>48</v>
      </c>
      <c r="H29" s="33" t="s">
        <v>787</v>
      </c>
      <c r="I29" s="33" t="s">
        <v>788</v>
      </c>
      <c r="J29" s="33" t="s">
        <v>257</v>
      </c>
      <c r="K29" s="33" t="s">
        <v>57</v>
      </c>
    </row>
    <row r="30" spans="1:11" s="28" customFormat="1" ht="18.75">
      <c r="A30" s="29">
        <v>45008</v>
      </c>
      <c r="B30" s="30">
        <v>1.38</v>
      </c>
      <c r="C30" s="31">
        <v>16.166869999999999</v>
      </c>
      <c r="D30" s="31">
        <v>101.66930000000001</v>
      </c>
      <c r="E30" s="32">
        <v>785442.21241799998</v>
      </c>
      <c r="F30" s="32">
        <v>1789246.06326</v>
      </c>
      <c r="G30" s="33" t="s">
        <v>48</v>
      </c>
      <c r="H30" s="33" t="s">
        <v>790</v>
      </c>
      <c r="I30" s="33" t="s">
        <v>788</v>
      </c>
      <c r="J30" s="33" t="s">
        <v>257</v>
      </c>
      <c r="K30" s="33" t="s">
        <v>57</v>
      </c>
    </row>
    <row r="31" spans="1:11" s="28" customFormat="1" ht="18.75">
      <c r="A31" s="29">
        <v>45008</v>
      </c>
      <c r="B31" s="30">
        <v>1.38</v>
      </c>
      <c r="C31" s="31">
        <v>16.1675</v>
      </c>
      <c r="D31" s="31">
        <v>101.66500000000001</v>
      </c>
      <c r="E31" s="32">
        <v>784981.20444300002</v>
      </c>
      <c r="F31" s="32">
        <v>1789309.84766</v>
      </c>
      <c r="G31" s="33" t="s">
        <v>48</v>
      </c>
      <c r="H31" s="33" t="s">
        <v>787</v>
      </c>
      <c r="I31" s="33" t="s">
        <v>788</v>
      </c>
      <c r="J31" s="33" t="s">
        <v>257</v>
      </c>
      <c r="K31" s="33" t="s">
        <v>57</v>
      </c>
    </row>
    <row r="32" spans="1:11" s="28" customFormat="1" ht="18.75">
      <c r="A32" s="29">
        <v>45008</v>
      </c>
      <c r="B32" s="30">
        <v>1.38</v>
      </c>
      <c r="C32" s="31">
        <v>16.170470000000002</v>
      </c>
      <c r="D32" s="31">
        <v>101.66989</v>
      </c>
      <c r="E32" s="32">
        <v>785500.16717499995</v>
      </c>
      <c r="F32" s="32">
        <v>1789645.46908</v>
      </c>
      <c r="G32" s="33" t="s">
        <v>48</v>
      </c>
      <c r="H32" s="33" t="s">
        <v>790</v>
      </c>
      <c r="I32" s="33" t="s">
        <v>788</v>
      </c>
      <c r="J32" s="33" t="s">
        <v>257</v>
      </c>
      <c r="K32" s="33" t="s">
        <v>57</v>
      </c>
    </row>
    <row r="33" spans="1:11" s="28" customFormat="1" ht="18.75">
      <c r="A33" s="29">
        <v>45008</v>
      </c>
      <c r="B33" s="30">
        <v>1.38</v>
      </c>
      <c r="C33" s="31">
        <v>16.17332</v>
      </c>
      <c r="D33" s="31">
        <v>101.70097</v>
      </c>
      <c r="E33" s="32">
        <v>788821.59115800005</v>
      </c>
      <c r="F33" s="32">
        <v>1790004.46444</v>
      </c>
      <c r="G33" s="33" t="s">
        <v>48</v>
      </c>
      <c r="H33" s="33" t="s">
        <v>787</v>
      </c>
      <c r="I33" s="33" t="s">
        <v>788</v>
      </c>
      <c r="J33" s="33" t="s">
        <v>257</v>
      </c>
      <c r="K33" s="33" t="s">
        <v>57</v>
      </c>
    </row>
    <row r="34" spans="1:11" s="28" customFormat="1" ht="18.75">
      <c r="A34" s="29">
        <v>45008</v>
      </c>
      <c r="B34" s="30">
        <v>1.38</v>
      </c>
      <c r="C34" s="31">
        <v>16.17426</v>
      </c>
      <c r="D34" s="31">
        <v>101.70456</v>
      </c>
      <c r="E34" s="32">
        <v>789204.35194199998</v>
      </c>
      <c r="F34" s="32">
        <v>1790113.59338</v>
      </c>
      <c r="G34" s="33" t="s">
        <v>48</v>
      </c>
      <c r="H34" s="33" t="s">
        <v>787</v>
      </c>
      <c r="I34" s="33" t="s">
        <v>788</v>
      </c>
      <c r="J34" s="33" t="s">
        <v>257</v>
      </c>
      <c r="K34" s="33" t="s">
        <v>57</v>
      </c>
    </row>
    <row r="35" spans="1:11" s="28" customFormat="1" ht="18.75">
      <c r="A35" s="29">
        <v>45008</v>
      </c>
      <c r="B35" s="30">
        <v>1.38</v>
      </c>
      <c r="C35" s="31">
        <v>16.174859999999999</v>
      </c>
      <c r="D35" s="31">
        <v>101.70026</v>
      </c>
      <c r="E35" s="32">
        <v>788743.38107999996</v>
      </c>
      <c r="F35" s="32">
        <v>1790173.97627</v>
      </c>
      <c r="G35" s="33" t="s">
        <v>48</v>
      </c>
      <c r="H35" s="33" t="s">
        <v>787</v>
      </c>
      <c r="I35" s="33" t="s">
        <v>788</v>
      </c>
      <c r="J35" s="33" t="s">
        <v>257</v>
      </c>
      <c r="K35" s="33" t="s">
        <v>57</v>
      </c>
    </row>
    <row r="36" spans="1:11" s="28" customFormat="1" ht="18.75">
      <c r="A36" s="29">
        <v>45008</v>
      </c>
      <c r="B36" s="30">
        <v>1.38</v>
      </c>
      <c r="C36" s="31">
        <v>16.37379</v>
      </c>
      <c r="D36" s="31">
        <v>101.7812</v>
      </c>
      <c r="E36" s="32">
        <v>797104.25893600006</v>
      </c>
      <c r="F36" s="32">
        <v>1812316.5825100001</v>
      </c>
      <c r="G36" s="33" t="s">
        <v>48</v>
      </c>
      <c r="H36" s="33" t="s">
        <v>791</v>
      </c>
      <c r="I36" s="33" t="s">
        <v>262</v>
      </c>
      <c r="J36" s="33" t="s">
        <v>257</v>
      </c>
      <c r="K36" s="33" t="s">
        <v>57</v>
      </c>
    </row>
    <row r="37" spans="1:11" s="28" customFormat="1" ht="18.75">
      <c r="A37" s="29">
        <v>45008</v>
      </c>
      <c r="B37" s="30">
        <v>1.38</v>
      </c>
      <c r="C37" s="31">
        <v>16.37565</v>
      </c>
      <c r="D37" s="31">
        <v>101.77988000000001</v>
      </c>
      <c r="E37" s="32">
        <v>796960.33562400006</v>
      </c>
      <c r="F37" s="32">
        <v>1812520.6058499999</v>
      </c>
      <c r="G37" s="33" t="s">
        <v>48</v>
      </c>
      <c r="H37" s="33" t="s">
        <v>791</v>
      </c>
      <c r="I37" s="33" t="s">
        <v>262</v>
      </c>
      <c r="J37" s="33" t="s">
        <v>257</v>
      </c>
      <c r="K37" s="33" t="s">
        <v>57</v>
      </c>
    </row>
    <row r="38" spans="1:11" s="28" customFormat="1" ht="18.75">
      <c r="A38" s="29">
        <v>45008</v>
      </c>
      <c r="B38" s="30">
        <v>1.38</v>
      </c>
      <c r="C38" s="31">
        <v>16.377389999999998</v>
      </c>
      <c r="D38" s="31">
        <v>101.78167000000001</v>
      </c>
      <c r="E38" s="32">
        <v>797149.03995699994</v>
      </c>
      <c r="F38" s="32">
        <v>1812715.89426</v>
      </c>
      <c r="G38" s="33" t="s">
        <v>48</v>
      </c>
      <c r="H38" s="33" t="s">
        <v>791</v>
      </c>
      <c r="I38" s="33" t="s">
        <v>262</v>
      </c>
      <c r="J38" s="33" t="s">
        <v>257</v>
      </c>
      <c r="K38" s="33" t="s">
        <v>57</v>
      </c>
    </row>
    <row r="39" spans="1:11" s="28" customFormat="1" ht="18.75">
      <c r="A39" s="29">
        <v>45008</v>
      </c>
      <c r="B39" s="30">
        <v>1.38</v>
      </c>
      <c r="C39" s="31">
        <v>19.683630000000001</v>
      </c>
      <c r="D39" s="31">
        <v>100.14397</v>
      </c>
      <c r="E39" s="32">
        <v>619908.697055</v>
      </c>
      <c r="F39" s="32">
        <v>2176875.65894</v>
      </c>
      <c r="G39" s="33" t="s">
        <v>48</v>
      </c>
      <c r="H39" s="33" t="s">
        <v>752</v>
      </c>
      <c r="I39" s="33" t="s">
        <v>533</v>
      </c>
      <c r="J39" s="33" t="s">
        <v>74</v>
      </c>
      <c r="K39" s="33" t="s">
        <v>57</v>
      </c>
    </row>
    <row r="40" spans="1:11" s="28" customFormat="1" ht="18.75">
      <c r="A40" s="29">
        <v>45008</v>
      </c>
      <c r="B40" s="30">
        <v>1.38</v>
      </c>
      <c r="C40" s="31">
        <v>19.936910000000001</v>
      </c>
      <c r="D40" s="31">
        <v>100.41714</v>
      </c>
      <c r="E40" s="32">
        <v>648310.90740200004</v>
      </c>
      <c r="F40" s="32">
        <v>2205125.2977900002</v>
      </c>
      <c r="G40" s="33" t="s">
        <v>48</v>
      </c>
      <c r="H40" s="33" t="s">
        <v>556</v>
      </c>
      <c r="I40" s="33" t="s">
        <v>557</v>
      </c>
      <c r="J40" s="33" t="s">
        <v>74</v>
      </c>
      <c r="K40" s="33" t="s">
        <v>57</v>
      </c>
    </row>
    <row r="41" spans="1:11" s="28" customFormat="1" ht="18.75">
      <c r="A41" s="29">
        <v>45008</v>
      </c>
      <c r="B41" s="30">
        <v>1.38</v>
      </c>
      <c r="C41" s="31">
        <v>19.94049</v>
      </c>
      <c r="D41" s="31">
        <v>100.42143</v>
      </c>
      <c r="E41" s="32">
        <v>648756.59573900001</v>
      </c>
      <c r="F41" s="32">
        <v>2205525.3457599999</v>
      </c>
      <c r="G41" s="33" t="s">
        <v>48</v>
      </c>
      <c r="H41" s="33" t="s">
        <v>556</v>
      </c>
      <c r="I41" s="33" t="s">
        <v>557</v>
      </c>
      <c r="J41" s="33" t="s">
        <v>74</v>
      </c>
      <c r="K41" s="33" t="s">
        <v>57</v>
      </c>
    </row>
    <row r="42" spans="1:11" s="28" customFormat="1" ht="18.75">
      <c r="A42" s="29">
        <v>45008</v>
      </c>
      <c r="B42" s="30">
        <v>1.38</v>
      </c>
      <c r="C42" s="31">
        <v>20.129390000000001</v>
      </c>
      <c r="D42" s="31">
        <v>99.800070000000005</v>
      </c>
      <c r="E42" s="32">
        <v>583624.99688800005</v>
      </c>
      <c r="F42" s="32">
        <v>2226000.6513100001</v>
      </c>
      <c r="G42" s="33" t="s">
        <v>48</v>
      </c>
      <c r="H42" s="33" t="s">
        <v>148</v>
      </c>
      <c r="I42" s="33" t="s">
        <v>49</v>
      </c>
      <c r="J42" s="33" t="s">
        <v>74</v>
      </c>
      <c r="K42" s="33" t="s">
        <v>57</v>
      </c>
    </row>
    <row r="43" spans="1:11" s="28" customFormat="1" ht="18.75">
      <c r="A43" s="29">
        <v>45008</v>
      </c>
      <c r="B43" s="30">
        <v>1.38</v>
      </c>
      <c r="C43" s="31">
        <v>20.177900000000001</v>
      </c>
      <c r="D43" s="31">
        <v>99.756249999999994</v>
      </c>
      <c r="E43" s="32">
        <v>579020.21268400003</v>
      </c>
      <c r="F43" s="32">
        <v>2231347.8108600001</v>
      </c>
      <c r="G43" s="33" t="s">
        <v>48</v>
      </c>
      <c r="H43" s="33" t="s">
        <v>792</v>
      </c>
      <c r="I43" s="33" t="s">
        <v>49</v>
      </c>
      <c r="J43" s="33" t="s">
        <v>74</v>
      </c>
      <c r="K43" s="33" t="s">
        <v>57</v>
      </c>
    </row>
    <row r="44" spans="1:11" s="28" customFormat="1" ht="18.75">
      <c r="A44" s="29">
        <v>45008</v>
      </c>
      <c r="B44" s="30">
        <v>1.38</v>
      </c>
      <c r="C44" s="31">
        <v>18.590669999999999</v>
      </c>
      <c r="D44" s="31">
        <v>98.785380000000004</v>
      </c>
      <c r="E44" s="32">
        <v>477356.56642500003</v>
      </c>
      <c r="F44" s="32">
        <v>2055550.50556</v>
      </c>
      <c r="G44" s="33" t="s">
        <v>48</v>
      </c>
      <c r="H44" s="33" t="s">
        <v>793</v>
      </c>
      <c r="I44" s="33" t="s">
        <v>177</v>
      </c>
      <c r="J44" s="33" t="s">
        <v>96</v>
      </c>
      <c r="K44" s="33" t="s">
        <v>57</v>
      </c>
    </row>
    <row r="45" spans="1:11" s="28" customFormat="1" ht="18.75">
      <c r="A45" s="29">
        <v>45008</v>
      </c>
      <c r="B45" s="30">
        <v>1.38</v>
      </c>
      <c r="C45" s="31">
        <v>18.89235</v>
      </c>
      <c r="D45" s="31">
        <v>98.804699999999997</v>
      </c>
      <c r="E45" s="32">
        <v>479431.48213800002</v>
      </c>
      <c r="F45" s="32">
        <v>2088927.6365499999</v>
      </c>
      <c r="G45" s="33" t="s">
        <v>48</v>
      </c>
      <c r="H45" s="33" t="s">
        <v>794</v>
      </c>
      <c r="I45" s="33" t="s">
        <v>795</v>
      </c>
      <c r="J45" s="33" t="s">
        <v>96</v>
      </c>
      <c r="K45" s="33" t="s">
        <v>57</v>
      </c>
    </row>
    <row r="46" spans="1:11" s="28" customFormat="1" ht="18.75">
      <c r="A46" s="29">
        <v>45008</v>
      </c>
      <c r="B46" s="30">
        <v>1.38</v>
      </c>
      <c r="C46" s="31">
        <v>16.570029999999999</v>
      </c>
      <c r="D46" s="31">
        <v>99.108699999999999</v>
      </c>
      <c r="E46" s="32">
        <v>511596.444648</v>
      </c>
      <c r="F46" s="32">
        <v>1831993.7414500001</v>
      </c>
      <c r="G46" s="33" t="s">
        <v>48</v>
      </c>
      <c r="H46" s="33" t="s">
        <v>796</v>
      </c>
      <c r="I46" s="33" t="s">
        <v>797</v>
      </c>
      <c r="J46" s="33" t="s">
        <v>51</v>
      </c>
      <c r="K46" s="33" t="s">
        <v>57</v>
      </c>
    </row>
    <row r="47" spans="1:11" s="28" customFormat="1" ht="18.75">
      <c r="A47" s="29">
        <v>45008</v>
      </c>
      <c r="B47" s="30">
        <v>1.38</v>
      </c>
      <c r="C47" s="31">
        <v>16.614159999999998</v>
      </c>
      <c r="D47" s="31">
        <v>99.066689999999994</v>
      </c>
      <c r="E47" s="32">
        <v>507113.066032</v>
      </c>
      <c r="F47" s="32">
        <v>1836873.4755299999</v>
      </c>
      <c r="G47" s="33" t="s">
        <v>48</v>
      </c>
      <c r="H47" s="33" t="s">
        <v>796</v>
      </c>
      <c r="I47" s="33" t="s">
        <v>797</v>
      </c>
      <c r="J47" s="33" t="s">
        <v>51</v>
      </c>
      <c r="K47" s="33" t="s">
        <v>57</v>
      </c>
    </row>
    <row r="48" spans="1:11" s="28" customFormat="1" ht="18.75">
      <c r="A48" s="29">
        <v>45008</v>
      </c>
      <c r="B48" s="30">
        <v>1.38</v>
      </c>
      <c r="C48" s="31">
        <v>16.646149999999999</v>
      </c>
      <c r="D48" s="31">
        <v>99.080500000000001</v>
      </c>
      <c r="E48" s="32">
        <v>508584.59993999999</v>
      </c>
      <c r="F48" s="32">
        <v>1840412.78574</v>
      </c>
      <c r="G48" s="33" t="s">
        <v>48</v>
      </c>
      <c r="H48" s="33" t="s">
        <v>798</v>
      </c>
      <c r="I48" s="33" t="s">
        <v>797</v>
      </c>
      <c r="J48" s="33" t="s">
        <v>51</v>
      </c>
      <c r="K48" s="33" t="s">
        <v>57</v>
      </c>
    </row>
    <row r="49" spans="1:11" s="28" customFormat="1" ht="18.75">
      <c r="A49" s="29">
        <v>45008</v>
      </c>
      <c r="B49" s="30">
        <v>1.38</v>
      </c>
      <c r="C49" s="31">
        <v>16.91131</v>
      </c>
      <c r="D49" s="31">
        <v>98.560329999999993</v>
      </c>
      <c r="E49" s="32">
        <v>453177.761313</v>
      </c>
      <c r="F49" s="32">
        <v>1869796.00719</v>
      </c>
      <c r="G49" s="33" t="s">
        <v>48</v>
      </c>
      <c r="H49" s="33" t="s">
        <v>799</v>
      </c>
      <c r="I49" s="33" t="s">
        <v>207</v>
      </c>
      <c r="J49" s="33" t="s">
        <v>51</v>
      </c>
      <c r="K49" s="33" t="s">
        <v>57</v>
      </c>
    </row>
    <row r="50" spans="1:11" s="28" customFormat="1" ht="18.75">
      <c r="A50" s="29">
        <v>45008</v>
      </c>
      <c r="B50" s="30">
        <v>1.38</v>
      </c>
      <c r="C50" s="31">
        <v>16.91151</v>
      </c>
      <c r="D50" s="31">
        <v>98.562830000000005</v>
      </c>
      <c r="E50" s="32">
        <v>453444.049879</v>
      </c>
      <c r="F50" s="32">
        <v>1869817.5399100001</v>
      </c>
      <c r="G50" s="33" t="s">
        <v>48</v>
      </c>
      <c r="H50" s="33" t="s">
        <v>799</v>
      </c>
      <c r="I50" s="33" t="s">
        <v>207</v>
      </c>
      <c r="J50" s="33" t="s">
        <v>51</v>
      </c>
      <c r="K50" s="33" t="s">
        <v>57</v>
      </c>
    </row>
    <row r="51" spans="1:11" s="28" customFormat="1" ht="18.75">
      <c r="A51" s="29">
        <v>45008</v>
      </c>
      <c r="B51" s="30">
        <v>1.38</v>
      </c>
      <c r="C51" s="31">
        <v>16.915700000000001</v>
      </c>
      <c r="D51" s="31">
        <v>98.560950000000005</v>
      </c>
      <c r="E51" s="32">
        <v>453244.87141000002</v>
      </c>
      <c r="F51" s="32">
        <v>1870281.5114200001</v>
      </c>
      <c r="G51" s="33" t="s">
        <v>48</v>
      </c>
      <c r="H51" s="33" t="s">
        <v>799</v>
      </c>
      <c r="I51" s="33" t="s">
        <v>207</v>
      </c>
      <c r="J51" s="33" t="s">
        <v>51</v>
      </c>
      <c r="K51" s="33" t="s">
        <v>57</v>
      </c>
    </row>
    <row r="52" spans="1:11" s="28" customFormat="1" ht="18.75">
      <c r="A52" s="29">
        <v>45008</v>
      </c>
      <c r="B52" s="30">
        <v>1.38</v>
      </c>
      <c r="C52" s="31">
        <v>16.915900000000001</v>
      </c>
      <c r="D52" s="31">
        <v>98.56344</v>
      </c>
      <c r="E52" s="32">
        <v>453510.08880299999</v>
      </c>
      <c r="F52" s="32">
        <v>1870303.04721</v>
      </c>
      <c r="G52" s="33" t="s">
        <v>48</v>
      </c>
      <c r="H52" s="33" t="s">
        <v>799</v>
      </c>
      <c r="I52" s="33" t="s">
        <v>207</v>
      </c>
      <c r="J52" s="33" t="s">
        <v>51</v>
      </c>
      <c r="K52" s="33" t="s">
        <v>57</v>
      </c>
    </row>
    <row r="53" spans="1:11" s="28" customFormat="1" ht="18.75">
      <c r="A53" s="29">
        <v>45008</v>
      </c>
      <c r="B53" s="30">
        <v>1.38</v>
      </c>
      <c r="C53" s="31">
        <v>17.232420000000001</v>
      </c>
      <c r="D53" s="31">
        <v>98.98612</v>
      </c>
      <c r="E53" s="32">
        <v>498524.40104299999</v>
      </c>
      <c r="F53" s="32">
        <v>1905266.8427800001</v>
      </c>
      <c r="G53" s="33" t="s">
        <v>48</v>
      </c>
      <c r="H53" s="33" t="s">
        <v>800</v>
      </c>
      <c r="I53" s="33" t="s">
        <v>200</v>
      </c>
      <c r="J53" s="33" t="s">
        <v>51</v>
      </c>
      <c r="K53" s="33" t="s">
        <v>57</v>
      </c>
    </row>
    <row r="54" spans="1:11" s="28" customFormat="1" ht="18.75">
      <c r="A54" s="29">
        <v>45008</v>
      </c>
      <c r="B54" s="30">
        <v>1.38</v>
      </c>
      <c r="C54" s="31">
        <v>14.105650000000001</v>
      </c>
      <c r="D54" s="31">
        <v>101.00098</v>
      </c>
      <c r="E54" s="32">
        <v>716027.26437500003</v>
      </c>
      <c r="F54" s="32">
        <v>1560330.3301599999</v>
      </c>
      <c r="G54" s="33" t="s">
        <v>48</v>
      </c>
      <c r="H54" s="33" t="s">
        <v>801</v>
      </c>
      <c r="I54" s="33" t="s">
        <v>801</v>
      </c>
      <c r="J54" s="33" t="s">
        <v>496</v>
      </c>
      <c r="K54" s="33" t="s">
        <v>57</v>
      </c>
    </row>
    <row r="55" spans="1:11" s="28" customFormat="1" ht="18.75">
      <c r="A55" s="29">
        <v>45008</v>
      </c>
      <c r="B55" s="30">
        <v>1.38</v>
      </c>
      <c r="C55" s="31">
        <v>17.118189999999998</v>
      </c>
      <c r="D55" s="31">
        <v>104.51694000000001</v>
      </c>
      <c r="E55" s="32">
        <v>1087627.6265</v>
      </c>
      <c r="F55" s="32">
        <v>1900975.6444600001</v>
      </c>
      <c r="G55" s="33" t="s">
        <v>48</v>
      </c>
      <c r="H55" s="33" t="s">
        <v>802</v>
      </c>
      <c r="I55" s="33" t="s">
        <v>719</v>
      </c>
      <c r="J55" s="33" t="s">
        <v>290</v>
      </c>
      <c r="K55" s="33" t="s">
        <v>57</v>
      </c>
    </row>
    <row r="56" spans="1:11" s="28" customFormat="1" ht="18.75">
      <c r="A56" s="29">
        <v>45008</v>
      </c>
      <c r="B56" s="30">
        <v>1.38</v>
      </c>
      <c r="C56" s="31">
        <v>17.20487</v>
      </c>
      <c r="D56" s="31">
        <v>104.50124</v>
      </c>
      <c r="E56" s="32">
        <v>1085677.50976</v>
      </c>
      <c r="F56" s="32">
        <v>1910554.0194300001</v>
      </c>
      <c r="G56" s="33" t="s">
        <v>48</v>
      </c>
      <c r="H56" s="33" t="s">
        <v>719</v>
      </c>
      <c r="I56" s="33" t="s">
        <v>719</v>
      </c>
      <c r="J56" s="33" t="s">
        <v>290</v>
      </c>
      <c r="K56" s="33" t="s">
        <v>57</v>
      </c>
    </row>
    <row r="57" spans="1:11" s="28" customFormat="1" ht="18.75">
      <c r="A57" s="29">
        <v>45008</v>
      </c>
      <c r="B57" s="30">
        <v>1.38</v>
      </c>
      <c r="C57" s="31">
        <v>17.20861</v>
      </c>
      <c r="D57" s="31">
        <v>104.56493</v>
      </c>
      <c r="E57" s="32">
        <v>1092463.79541</v>
      </c>
      <c r="F57" s="32">
        <v>1911164.1958300001</v>
      </c>
      <c r="G57" s="33" t="s">
        <v>48</v>
      </c>
      <c r="H57" s="33" t="s">
        <v>719</v>
      </c>
      <c r="I57" s="33" t="s">
        <v>719</v>
      </c>
      <c r="J57" s="33" t="s">
        <v>290</v>
      </c>
      <c r="K57" s="33" t="s">
        <v>57</v>
      </c>
    </row>
    <row r="58" spans="1:11" s="28" customFormat="1" ht="18.75">
      <c r="A58" s="29">
        <v>45008</v>
      </c>
      <c r="B58" s="30">
        <v>1.38</v>
      </c>
      <c r="C58" s="31">
        <v>17.21931</v>
      </c>
      <c r="D58" s="31">
        <v>104.47396000000001</v>
      </c>
      <c r="E58" s="32">
        <v>1082720.3589900001</v>
      </c>
      <c r="F58" s="32">
        <v>1912074.8033199999</v>
      </c>
      <c r="G58" s="33" t="s">
        <v>48</v>
      </c>
      <c r="H58" s="33" t="s">
        <v>784</v>
      </c>
      <c r="I58" s="33" t="s">
        <v>719</v>
      </c>
      <c r="J58" s="33" t="s">
        <v>290</v>
      </c>
      <c r="K58" s="33" t="s">
        <v>57</v>
      </c>
    </row>
    <row r="59" spans="1:11" s="28" customFormat="1" ht="18.75">
      <c r="A59" s="29">
        <v>45008</v>
      </c>
      <c r="B59" s="30">
        <v>1.38</v>
      </c>
      <c r="C59" s="31">
        <v>17.280049999999999</v>
      </c>
      <c r="D59" s="31">
        <v>104.60677</v>
      </c>
      <c r="E59" s="32">
        <v>1096699.0985999999</v>
      </c>
      <c r="F59" s="32">
        <v>1919228.1572400001</v>
      </c>
      <c r="G59" s="33" t="s">
        <v>48</v>
      </c>
      <c r="H59" s="33" t="s">
        <v>803</v>
      </c>
      <c r="I59" s="33" t="s">
        <v>719</v>
      </c>
      <c r="J59" s="33" t="s">
        <v>290</v>
      </c>
      <c r="K59" s="33" t="s">
        <v>57</v>
      </c>
    </row>
    <row r="60" spans="1:11" s="28" customFormat="1" ht="18.75">
      <c r="A60" s="29">
        <v>45008</v>
      </c>
      <c r="B60" s="30">
        <v>1.38</v>
      </c>
      <c r="C60" s="31">
        <v>17.437539999999998</v>
      </c>
      <c r="D60" s="31">
        <v>104.17364999999999</v>
      </c>
      <c r="E60" s="32">
        <v>1050023.7361699999</v>
      </c>
      <c r="F60" s="32">
        <v>1935414.98309</v>
      </c>
      <c r="G60" s="33" t="s">
        <v>48</v>
      </c>
      <c r="H60" s="33" t="s">
        <v>804</v>
      </c>
      <c r="I60" s="33" t="s">
        <v>804</v>
      </c>
      <c r="J60" s="33" t="s">
        <v>290</v>
      </c>
      <c r="K60" s="33" t="s">
        <v>57</v>
      </c>
    </row>
    <row r="61" spans="1:11" s="28" customFormat="1" ht="18.75">
      <c r="A61" s="29">
        <v>45008</v>
      </c>
      <c r="B61" s="30">
        <v>1.38</v>
      </c>
      <c r="C61" s="31">
        <v>17.45983</v>
      </c>
      <c r="D61" s="31">
        <v>104.0266</v>
      </c>
      <c r="E61" s="32">
        <v>1034291.57143</v>
      </c>
      <c r="F61" s="32">
        <v>1937469.7437700001</v>
      </c>
      <c r="G61" s="33" t="s">
        <v>48</v>
      </c>
      <c r="H61" s="33" t="s">
        <v>804</v>
      </c>
      <c r="I61" s="33" t="s">
        <v>804</v>
      </c>
      <c r="J61" s="33" t="s">
        <v>290</v>
      </c>
      <c r="K61" s="33" t="s">
        <v>57</v>
      </c>
    </row>
    <row r="62" spans="1:11" s="28" customFormat="1" ht="18.75">
      <c r="A62" s="29">
        <v>45008</v>
      </c>
      <c r="B62" s="30">
        <v>1.38</v>
      </c>
      <c r="C62" s="31">
        <v>17.460380000000001</v>
      </c>
      <c r="D62" s="31">
        <v>104.02291</v>
      </c>
      <c r="E62" s="32">
        <v>1033896.9100799999</v>
      </c>
      <c r="F62" s="32">
        <v>1937520.41439</v>
      </c>
      <c r="G62" s="33" t="s">
        <v>48</v>
      </c>
      <c r="H62" s="33" t="s">
        <v>804</v>
      </c>
      <c r="I62" s="33" t="s">
        <v>804</v>
      </c>
      <c r="J62" s="33" t="s">
        <v>290</v>
      </c>
      <c r="K62" s="33" t="s">
        <v>57</v>
      </c>
    </row>
    <row r="63" spans="1:11" s="28" customFormat="1" ht="18.75">
      <c r="A63" s="29">
        <v>45008</v>
      </c>
      <c r="B63" s="30">
        <v>1.38</v>
      </c>
      <c r="C63" s="31">
        <v>17.4556</v>
      </c>
      <c r="D63" s="31">
        <v>104.41249999999999</v>
      </c>
      <c r="E63" s="32">
        <v>1075420.6270399999</v>
      </c>
      <c r="F63" s="32">
        <v>1938127.0409899999</v>
      </c>
      <c r="G63" s="33" t="s">
        <v>48</v>
      </c>
      <c r="H63" s="33" t="s">
        <v>805</v>
      </c>
      <c r="I63" s="33" t="s">
        <v>806</v>
      </c>
      <c r="J63" s="33" t="s">
        <v>290</v>
      </c>
      <c r="K63" s="33" t="s">
        <v>57</v>
      </c>
    </row>
    <row r="64" spans="1:11" s="28" customFormat="1" ht="18.75">
      <c r="A64" s="29">
        <v>45008</v>
      </c>
      <c r="B64" s="30">
        <v>1.38</v>
      </c>
      <c r="C64" s="31">
        <v>17.45617</v>
      </c>
      <c r="D64" s="31">
        <v>104.40886999999999</v>
      </c>
      <c r="E64" s="32">
        <v>1075031.9636599999</v>
      </c>
      <c r="F64" s="32">
        <v>1938179.3406</v>
      </c>
      <c r="G64" s="33" t="s">
        <v>48</v>
      </c>
      <c r="H64" s="33" t="s">
        <v>807</v>
      </c>
      <c r="I64" s="33" t="s">
        <v>806</v>
      </c>
      <c r="J64" s="33" t="s">
        <v>290</v>
      </c>
      <c r="K64" s="33" t="s">
        <v>57</v>
      </c>
    </row>
    <row r="65" spans="1:11" s="28" customFormat="1" ht="18.75">
      <c r="A65" s="29">
        <v>45008</v>
      </c>
      <c r="B65" s="30">
        <v>1.38</v>
      </c>
      <c r="C65" s="31">
        <v>17.476859999999999</v>
      </c>
      <c r="D65" s="31">
        <v>104.69083000000001</v>
      </c>
      <c r="E65" s="32">
        <v>1105018.68141</v>
      </c>
      <c r="F65" s="32">
        <v>1941353.72377</v>
      </c>
      <c r="G65" s="33" t="s">
        <v>48</v>
      </c>
      <c r="H65" s="33" t="s">
        <v>808</v>
      </c>
      <c r="I65" s="33" t="s">
        <v>809</v>
      </c>
      <c r="J65" s="33" t="s">
        <v>290</v>
      </c>
      <c r="K65" s="33" t="s">
        <v>57</v>
      </c>
    </row>
    <row r="66" spans="1:11" s="28" customFormat="1" ht="18.75">
      <c r="A66" s="29">
        <v>45008</v>
      </c>
      <c r="B66" s="30">
        <v>1.38</v>
      </c>
      <c r="C66" s="31">
        <v>17.480180000000001</v>
      </c>
      <c r="D66" s="31">
        <v>104.6914</v>
      </c>
      <c r="E66" s="32">
        <v>1105068.4058099999</v>
      </c>
      <c r="F66" s="32">
        <v>1941724.33418</v>
      </c>
      <c r="G66" s="33" t="s">
        <v>48</v>
      </c>
      <c r="H66" s="33" t="s">
        <v>810</v>
      </c>
      <c r="I66" s="33" t="s">
        <v>809</v>
      </c>
      <c r="J66" s="33" t="s">
        <v>290</v>
      </c>
      <c r="K66" s="33" t="s">
        <v>57</v>
      </c>
    </row>
    <row r="67" spans="1:11" s="28" customFormat="1" ht="18.75">
      <c r="A67" s="29">
        <v>45008</v>
      </c>
      <c r="B67" s="30">
        <v>1.38</v>
      </c>
      <c r="C67" s="31">
        <v>17.50638</v>
      </c>
      <c r="D67" s="31">
        <v>104.58816</v>
      </c>
      <c r="E67" s="32">
        <v>1093978.0552999999</v>
      </c>
      <c r="F67" s="32">
        <v>1944307.8033400001</v>
      </c>
      <c r="G67" s="33" t="s">
        <v>48</v>
      </c>
      <c r="H67" s="33" t="s">
        <v>808</v>
      </c>
      <c r="I67" s="33" t="s">
        <v>809</v>
      </c>
      <c r="J67" s="33" t="s">
        <v>290</v>
      </c>
      <c r="K67" s="33" t="s">
        <v>57</v>
      </c>
    </row>
    <row r="68" spans="1:11" s="28" customFormat="1" ht="18.75">
      <c r="A68" s="29">
        <v>45008</v>
      </c>
      <c r="B68" s="30">
        <v>1.38</v>
      </c>
      <c r="C68" s="31">
        <v>17.752939999999999</v>
      </c>
      <c r="D68" s="31">
        <v>104.21388</v>
      </c>
      <c r="E68" s="32">
        <v>1053344.5781700001</v>
      </c>
      <c r="F68" s="32">
        <v>1970544.0834999999</v>
      </c>
      <c r="G68" s="33" t="s">
        <v>48</v>
      </c>
      <c r="H68" s="33" t="s">
        <v>787</v>
      </c>
      <c r="I68" s="33" t="s">
        <v>811</v>
      </c>
      <c r="J68" s="33" t="s">
        <v>290</v>
      </c>
      <c r="K68" s="33" t="s">
        <v>57</v>
      </c>
    </row>
    <row r="69" spans="1:11" s="28" customFormat="1" ht="18.75">
      <c r="A69" s="29">
        <v>45008</v>
      </c>
      <c r="B69" s="30">
        <v>1.38</v>
      </c>
      <c r="C69" s="31">
        <v>17.759609999999999</v>
      </c>
      <c r="D69" s="31">
        <v>104.215</v>
      </c>
      <c r="E69" s="32">
        <v>1053443.1013799999</v>
      </c>
      <c r="F69" s="32">
        <v>1971287.83384</v>
      </c>
      <c r="G69" s="33" t="s">
        <v>48</v>
      </c>
      <c r="H69" s="33" t="s">
        <v>787</v>
      </c>
      <c r="I69" s="33" t="s">
        <v>811</v>
      </c>
      <c r="J69" s="33" t="s">
        <v>290</v>
      </c>
      <c r="K69" s="33" t="s">
        <v>57</v>
      </c>
    </row>
    <row r="70" spans="1:11" s="28" customFormat="1" ht="18.75">
      <c r="A70" s="29">
        <v>45008</v>
      </c>
      <c r="B70" s="30">
        <v>1.38</v>
      </c>
      <c r="C70" s="31">
        <v>17.836480000000002</v>
      </c>
      <c r="D70" s="31">
        <v>104.18252</v>
      </c>
      <c r="E70" s="32">
        <v>1049751.8402100001</v>
      </c>
      <c r="F70" s="32">
        <v>1979724.91882</v>
      </c>
      <c r="G70" s="33" t="s">
        <v>48</v>
      </c>
      <c r="H70" s="33" t="s">
        <v>812</v>
      </c>
      <c r="I70" s="33" t="s">
        <v>813</v>
      </c>
      <c r="J70" s="33" t="s">
        <v>290</v>
      </c>
      <c r="K70" s="33" t="s">
        <v>57</v>
      </c>
    </row>
    <row r="71" spans="1:11" s="28" customFormat="1" ht="18.75">
      <c r="A71" s="29">
        <v>45008</v>
      </c>
      <c r="B71" s="30">
        <v>1.38</v>
      </c>
      <c r="C71" s="31">
        <v>17.85622</v>
      </c>
      <c r="D71" s="31">
        <v>104.05319</v>
      </c>
      <c r="E71" s="32">
        <v>1035943.87948</v>
      </c>
      <c r="F71" s="32">
        <v>1981538.62029</v>
      </c>
      <c r="G71" s="33" t="s">
        <v>48</v>
      </c>
      <c r="H71" s="33" t="s">
        <v>813</v>
      </c>
      <c r="I71" s="33" t="s">
        <v>813</v>
      </c>
      <c r="J71" s="33" t="s">
        <v>290</v>
      </c>
      <c r="K71" s="33" t="s">
        <v>57</v>
      </c>
    </row>
    <row r="72" spans="1:11" s="28" customFormat="1" ht="18.75">
      <c r="A72" s="29">
        <v>45008</v>
      </c>
      <c r="B72" s="30">
        <v>1.38</v>
      </c>
      <c r="C72" s="31">
        <v>17.859000000000002</v>
      </c>
      <c r="D72" s="31">
        <v>104.05746000000001</v>
      </c>
      <c r="E72" s="32">
        <v>1036389.3465</v>
      </c>
      <c r="F72" s="32">
        <v>1981859.4766599999</v>
      </c>
      <c r="G72" s="33" t="s">
        <v>48</v>
      </c>
      <c r="H72" s="33" t="s">
        <v>813</v>
      </c>
      <c r="I72" s="33" t="s">
        <v>813</v>
      </c>
      <c r="J72" s="33" t="s">
        <v>290</v>
      </c>
      <c r="K72" s="33" t="s">
        <v>57</v>
      </c>
    </row>
    <row r="73" spans="1:11" s="28" customFormat="1" ht="18.75">
      <c r="A73" s="29">
        <v>45008</v>
      </c>
      <c r="B73" s="30">
        <v>1.38</v>
      </c>
      <c r="C73" s="31">
        <v>17.859570000000001</v>
      </c>
      <c r="D73" s="31">
        <v>104.05376</v>
      </c>
      <c r="E73" s="32">
        <v>1035994.37885</v>
      </c>
      <c r="F73" s="32">
        <v>1981912.06966</v>
      </c>
      <c r="G73" s="33" t="s">
        <v>48</v>
      </c>
      <c r="H73" s="33" t="s">
        <v>813</v>
      </c>
      <c r="I73" s="33" t="s">
        <v>813</v>
      </c>
      <c r="J73" s="33" t="s">
        <v>290</v>
      </c>
      <c r="K73" s="33" t="s">
        <v>57</v>
      </c>
    </row>
    <row r="74" spans="1:11" s="28" customFormat="1" ht="18.75">
      <c r="A74" s="29">
        <v>45008</v>
      </c>
      <c r="B74" s="30">
        <v>1.38</v>
      </c>
      <c r="C74" s="31">
        <v>14.54547</v>
      </c>
      <c r="D74" s="31">
        <v>101.92841</v>
      </c>
      <c r="E74" s="32">
        <v>815602.01033900003</v>
      </c>
      <c r="F74" s="32">
        <v>1610080.81693</v>
      </c>
      <c r="G74" s="33" t="s">
        <v>48</v>
      </c>
      <c r="H74" s="33" t="s">
        <v>746</v>
      </c>
      <c r="I74" s="33" t="s">
        <v>747</v>
      </c>
      <c r="J74" s="33" t="s">
        <v>381</v>
      </c>
      <c r="K74" s="33" t="s">
        <v>57</v>
      </c>
    </row>
    <row r="75" spans="1:11" s="28" customFormat="1" ht="18.75">
      <c r="A75" s="29">
        <v>45008</v>
      </c>
      <c r="B75" s="30">
        <v>1.38</v>
      </c>
      <c r="C75" s="31">
        <v>14.710710000000001</v>
      </c>
      <c r="D75" s="31">
        <v>102.39479</v>
      </c>
      <c r="E75" s="32">
        <v>865638.95647900004</v>
      </c>
      <c r="F75" s="32">
        <v>1629082.6762699999</v>
      </c>
      <c r="G75" s="33" t="s">
        <v>48</v>
      </c>
      <c r="H75" s="33" t="s">
        <v>814</v>
      </c>
      <c r="I75" s="33" t="s">
        <v>815</v>
      </c>
      <c r="J75" s="33" t="s">
        <v>381</v>
      </c>
      <c r="K75" s="33" t="s">
        <v>57</v>
      </c>
    </row>
    <row r="76" spans="1:11" s="28" customFormat="1" ht="18.75">
      <c r="A76" s="29">
        <v>45008</v>
      </c>
      <c r="B76" s="30">
        <v>1.38</v>
      </c>
      <c r="C76" s="31">
        <v>14.71416</v>
      </c>
      <c r="D76" s="31">
        <v>102.39532</v>
      </c>
      <c r="E76" s="32">
        <v>865690.34082000004</v>
      </c>
      <c r="F76" s="32">
        <v>1629465.70107</v>
      </c>
      <c r="G76" s="33" t="s">
        <v>48</v>
      </c>
      <c r="H76" s="33" t="s">
        <v>814</v>
      </c>
      <c r="I76" s="33" t="s">
        <v>815</v>
      </c>
      <c r="J76" s="33" t="s">
        <v>381</v>
      </c>
      <c r="K76" s="33" t="s">
        <v>57</v>
      </c>
    </row>
    <row r="77" spans="1:11" s="28" customFormat="1" ht="18.75">
      <c r="A77" s="29">
        <v>45008</v>
      </c>
      <c r="B77" s="30">
        <v>1.38</v>
      </c>
      <c r="C77" s="31">
        <v>14.90043</v>
      </c>
      <c r="D77" s="31">
        <v>101.63854000000001</v>
      </c>
      <c r="E77" s="32">
        <v>783881.25890999998</v>
      </c>
      <c r="F77" s="32">
        <v>1648994.8281099999</v>
      </c>
      <c r="G77" s="33" t="s">
        <v>48</v>
      </c>
      <c r="H77" s="33" t="s">
        <v>816</v>
      </c>
      <c r="I77" s="33" t="s">
        <v>817</v>
      </c>
      <c r="J77" s="33" t="s">
        <v>381</v>
      </c>
      <c r="K77" s="33" t="s">
        <v>57</v>
      </c>
    </row>
    <row r="78" spans="1:11" s="28" customFormat="1" ht="18.75">
      <c r="A78" s="29">
        <v>45008</v>
      </c>
      <c r="B78" s="30">
        <v>1.38</v>
      </c>
      <c r="C78" s="31">
        <v>14.921849999999999</v>
      </c>
      <c r="D78" s="31">
        <v>101.98791</v>
      </c>
      <c r="E78" s="32">
        <v>821466.26194400003</v>
      </c>
      <c r="F78" s="32">
        <v>1651842.0994299999</v>
      </c>
      <c r="G78" s="33" t="s">
        <v>48</v>
      </c>
      <c r="H78" s="33" t="s">
        <v>818</v>
      </c>
      <c r="I78" s="33" t="s">
        <v>819</v>
      </c>
      <c r="J78" s="33" t="s">
        <v>381</v>
      </c>
      <c r="K78" s="33" t="s">
        <v>57</v>
      </c>
    </row>
    <row r="79" spans="1:11" s="28" customFormat="1" ht="18.75">
      <c r="A79" s="29">
        <v>45008</v>
      </c>
      <c r="B79" s="30">
        <v>1.38</v>
      </c>
      <c r="C79" s="31">
        <v>14.935359999999999</v>
      </c>
      <c r="D79" s="31">
        <v>102.14368</v>
      </c>
      <c r="E79" s="32">
        <v>838218.56293799996</v>
      </c>
      <c r="F79" s="32">
        <v>1653569.65897</v>
      </c>
      <c r="G79" s="33" t="s">
        <v>48</v>
      </c>
      <c r="H79" s="33" t="s">
        <v>820</v>
      </c>
      <c r="I79" s="33" t="s">
        <v>819</v>
      </c>
      <c r="J79" s="33" t="s">
        <v>381</v>
      </c>
      <c r="K79" s="33" t="s">
        <v>57</v>
      </c>
    </row>
    <row r="80" spans="1:11" s="28" customFormat="1" ht="18.75">
      <c r="A80" s="29">
        <v>45008</v>
      </c>
      <c r="B80" s="30">
        <v>1.38</v>
      </c>
      <c r="C80" s="31">
        <v>15.01797</v>
      </c>
      <c r="D80" s="31">
        <v>101.62090000000001</v>
      </c>
      <c r="E80" s="32">
        <v>781828.45021699998</v>
      </c>
      <c r="F80" s="32">
        <v>1661984.6749499999</v>
      </c>
      <c r="G80" s="33" t="s">
        <v>48</v>
      </c>
      <c r="H80" s="33" t="s">
        <v>821</v>
      </c>
      <c r="I80" s="33" t="s">
        <v>817</v>
      </c>
      <c r="J80" s="33" t="s">
        <v>381</v>
      </c>
      <c r="K80" s="33" t="s">
        <v>57</v>
      </c>
    </row>
    <row r="81" spans="1:11" s="28" customFormat="1" ht="18.75">
      <c r="A81" s="29">
        <v>45008</v>
      </c>
      <c r="B81" s="30">
        <v>1.38</v>
      </c>
      <c r="C81" s="31">
        <v>15.315899999999999</v>
      </c>
      <c r="D81" s="31">
        <v>101.64982999999999</v>
      </c>
      <c r="E81" s="32">
        <v>784541.85956999997</v>
      </c>
      <c r="F81" s="32">
        <v>1695005.30993</v>
      </c>
      <c r="G81" s="33" t="s">
        <v>48</v>
      </c>
      <c r="H81" s="33" t="s">
        <v>822</v>
      </c>
      <c r="I81" s="33" t="s">
        <v>823</v>
      </c>
      <c r="J81" s="33" t="s">
        <v>381</v>
      </c>
      <c r="K81" s="33" t="s">
        <v>57</v>
      </c>
    </row>
    <row r="82" spans="1:11" s="28" customFormat="1" ht="18.75">
      <c r="A82" s="29">
        <v>45008</v>
      </c>
      <c r="B82" s="30">
        <v>1.38</v>
      </c>
      <c r="C82" s="31">
        <v>15.3171</v>
      </c>
      <c r="D82" s="31">
        <v>101.65149</v>
      </c>
      <c r="E82" s="32">
        <v>784718.59738499997</v>
      </c>
      <c r="F82" s="32">
        <v>1695140.3433300001</v>
      </c>
      <c r="G82" s="33" t="s">
        <v>48</v>
      </c>
      <c r="H82" s="33" t="s">
        <v>822</v>
      </c>
      <c r="I82" s="33" t="s">
        <v>823</v>
      </c>
      <c r="J82" s="33" t="s">
        <v>381</v>
      </c>
      <c r="K82" s="33" t="s">
        <v>57</v>
      </c>
    </row>
    <row r="83" spans="1:11" s="28" customFormat="1" ht="18.75">
      <c r="A83" s="29">
        <v>45008</v>
      </c>
      <c r="B83" s="30">
        <v>1.38</v>
      </c>
      <c r="C83" s="31">
        <v>15.73903</v>
      </c>
      <c r="D83" s="31">
        <v>102.23363000000001</v>
      </c>
      <c r="E83" s="32">
        <v>846574.63927599997</v>
      </c>
      <c r="F83" s="32">
        <v>1742723.5759099999</v>
      </c>
      <c r="G83" s="33" t="s">
        <v>48</v>
      </c>
      <c r="H83" s="33" t="s">
        <v>824</v>
      </c>
      <c r="I83" s="33" t="s">
        <v>825</v>
      </c>
      <c r="J83" s="33" t="s">
        <v>381</v>
      </c>
      <c r="K83" s="33" t="s">
        <v>57</v>
      </c>
    </row>
    <row r="84" spans="1:11" s="28" customFormat="1" ht="18.75">
      <c r="A84" s="29">
        <v>45008</v>
      </c>
      <c r="B84" s="30">
        <v>1.38</v>
      </c>
      <c r="C84" s="31">
        <v>15.739610000000001</v>
      </c>
      <c r="D84" s="31">
        <v>102.22962</v>
      </c>
      <c r="E84" s="32">
        <v>846143.48000400001</v>
      </c>
      <c r="F84" s="32">
        <v>1742781.22973</v>
      </c>
      <c r="G84" s="33" t="s">
        <v>48</v>
      </c>
      <c r="H84" s="33" t="s">
        <v>824</v>
      </c>
      <c r="I84" s="33" t="s">
        <v>825</v>
      </c>
      <c r="J84" s="33" t="s">
        <v>381</v>
      </c>
      <c r="K84" s="33" t="s">
        <v>57</v>
      </c>
    </row>
    <row r="85" spans="1:11" s="28" customFormat="1" ht="18.75">
      <c r="A85" s="29">
        <v>45008</v>
      </c>
      <c r="B85" s="30">
        <v>1.38</v>
      </c>
      <c r="C85" s="31">
        <v>8.53139</v>
      </c>
      <c r="D85" s="31">
        <v>99.530559999999994</v>
      </c>
      <c r="E85" s="32">
        <v>558389.87736200006</v>
      </c>
      <c r="F85" s="32">
        <v>943084.715264</v>
      </c>
      <c r="G85" s="33" t="s">
        <v>48</v>
      </c>
      <c r="H85" s="33" t="s">
        <v>826</v>
      </c>
      <c r="I85" s="33" t="s">
        <v>827</v>
      </c>
      <c r="J85" s="33" t="s">
        <v>828</v>
      </c>
      <c r="K85" s="33" t="s">
        <v>57</v>
      </c>
    </row>
    <row r="86" spans="1:11" s="28" customFormat="1" ht="18.75">
      <c r="A86" s="29">
        <v>45008</v>
      </c>
      <c r="B86" s="30">
        <v>1.38</v>
      </c>
      <c r="C86" s="31">
        <v>8.6071100000000005</v>
      </c>
      <c r="D86" s="31">
        <v>99.848050000000001</v>
      </c>
      <c r="E86" s="32">
        <v>593314.22919300001</v>
      </c>
      <c r="F86" s="32">
        <v>951519.16681199998</v>
      </c>
      <c r="G86" s="33" t="s">
        <v>48</v>
      </c>
      <c r="H86" s="33" t="s">
        <v>829</v>
      </c>
      <c r="I86" s="33" t="s">
        <v>736</v>
      </c>
      <c r="J86" s="33" t="s">
        <v>828</v>
      </c>
      <c r="K86" s="33" t="s">
        <v>57</v>
      </c>
    </row>
    <row r="87" spans="1:11" s="28" customFormat="1" ht="18.75">
      <c r="A87" s="29">
        <v>45008</v>
      </c>
      <c r="B87" s="30">
        <v>1.38</v>
      </c>
      <c r="C87" s="31">
        <v>15.59721</v>
      </c>
      <c r="D87" s="31">
        <v>99.450360000000003</v>
      </c>
      <c r="E87" s="32">
        <v>548280.49729099998</v>
      </c>
      <c r="F87" s="32">
        <v>1724432.83824</v>
      </c>
      <c r="G87" s="33" t="s">
        <v>48</v>
      </c>
      <c r="H87" s="33" t="s">
        <v>178</v>
      </c>
      <c r="I87" s="33" t="s">
        <v>178</v>
      </c>
      <c r="J87" s="33" t="s">
        <v>179</v>
      </c>
      <c r="K87" s="33" t="s">
        <v>57</v>
      </c>
    </row>
    <row r="88" spans="1:11" s="28" customFormat="1" ht="18.75">
      <c r="A88" s="29">
        <v>45008</v>
      </c>
      <c r="B88" s="30">
        <v>1.38</v>
      </c>
      <c r="C88" s="31">
        <v>15.597720000000001</v>
      </c>
      <c r="D88" s="31">
        <v>99.446659999999994</v>
      </c>
      <c r="E88" s="32">
        <v>547883.716441</v>
      </c>
      <c r="F88" s="32">
        <v>1724488.4161</v>
      </c>
      <c r="G88" s="33" t="s">
        <v>48</v>
      </c>
      <c r="H88" s="33" t="s">
        <v>178</v>
      </c>
      <c r="I88" s="33" t="s">
        <v>178</v>
      </c>
      <c r="J88" s="33" t="s">
        <v>179</v>
      </c>
      <c r="K88" s="33" t="s">
        <v>57</v>
      </c>
    </row>
    <row r="89" spans="1:11" s="28" customFormat="1" ht="18.75">
      <c r="A89" s="29">
        <v>45008</v>
      </c>
      <c r="B89" s="30">
        <v>1.38</v>
      </c>
      <c r="C89" s="31">
        <v>15.65441</v>
      </c>
      <c r="D89" s="31">
        <v>99.423950000000005</v>
      </c>
      <c r="E89" s="32">
        <v>545436.57735699997</v>
      </c>
      <c r="F89" s="32">
        <v>1730754.1063600001</v>
      </c>
      <c r="G89" s="33" t="s">
        <v>48</v>
      </c>
      <c r="H89" s="33" t="s">
        <v>178</v>
      </c>
      <c r="I89" s="33" t="s">
        <v>178</v>
      </c>
      <c r="J89" s="33" t="s">
        <v>179</v>
      </c>
      <c r="K89" s="33" t="s">
        <v>57</v>
      </c>
    </row>
    <row r="90" spans="1:11" s="28" customFormat="1" ht="18.75">
      <c r="A90" s="29">
        <v>45008</v>
      </c>
      <c r="B90" s="30">
        <v>1.38</v>
      </c>
      <c r="C90" s="31">
        <v>15.73372</v>
      </c>
      <c r="D90" s="31">
        <v>100.63361</v>
      </c>
      <c r="E90" s="32">
        <v>675032.46730300004</v>
      </c>
      <c r="F90" s="32">
        <v>1740158.0919600001</v>
      </c>
      <c r="G90" s="33" t="s">
        <v>48</v>
      </c>
      <c r="H90" s="33" t="s">
        <v>830</v>
      </c>
      <c r="I90" s="33" t="s">
        <v>831</v>
      </c>
      <c r="J90" s="33" t="s">
        <v>179</v>
      </c>
      <c r="K90" s="33" t="s">
        <v>57</v>
      </c>
    </row>
    <row r="91" spans="1:11" s="28" customFormat="1" ht="18.75">
      <c r="A91" s="29">
        <v>45008</v>
      </c>
      <c r="B91" s="30">
        <v>1.38</v>
      </c>
      <c r="C91" s="31">
        <v>15.74301</v>
      </c>
      <c r="D91" s="31">
        <v>100.56658</v>
      </c>
      <c r="E91" s="32">
        <v>667841.37038600002</v>
      </c>
      <c r="F91" s="32">
        <v>1741131.5912200001</v>
      </c>
      <c r="G91" s="33" t="s">
        <v>48</v>
      </c>
      <c r="H91" s="33" t="s">
        <v>832</v>
      </c>
      <c r="I91" s="33" t="s">
        <v>833</v>
      </c>
      <c r="J91" s="33" t="s">
        <v>179</v>
      </c>
      <c r="K91" s="33" t="s">
        <v>57</v>
      </c>
    </row>
    <row r="92" spans="1:11" s="28" customFormat="1" ht="18.75">
      <c r="A92" s="29">
        <v>45008</v>
      </c>
      <c r="B92" s="30">
        <v>1.38</v>
      </c>
      <c r="C92" s="31">
        <v>15.74682</v>
      </c>
      <c r="D92" s="31">
        <v>100.56715</v>
      </c>
      <c r="E92" s="32">
        <v>667899.32283399999</v>
      </c>
      <c r="F92" s="32">
        <v>1741553.61097</v>
      </c>
      <c r="G92" s="33" t="s">
        <v>48</v>
      </c>
      <c r="H92" s="33" t="s">
        <v>832</v>
      </c>
      <c r="I92" s="33" t="s">
        <v>833</v>
      </c>
      <c r="J92" s="33" t="s">
        <v>179</v>
      </c>
      <c r="K92" s="33" t="s">
        <v>57</v>
      </c>
    </row>
    <row r="93" spans="1:11" s="28" customFormat="1" ht="18.75">
      <c r="A93" s="29">
        <v>45008</v>
      </c>
      <c r="B93" s="30">
        <v>1.38</v>
      </c>
      <c r="C93" s="31">
        <v>15.930070000000001</v>
      </c>
      <c r="D93" s="31">
        <v>100.51501</v>
      </c>
      <c r="E93" s="32">
        <v>662165.71771500004</v>
      </c>
      <c r="F93" s="32">
        <v>1761788.6802000001</v>
      </c>
      <c r="G93" s="33" t="s">
        <v>48</v>
      </c>
      <c r="H93" s="33" t="s">
        <v>834</v>
      </c>
      <c r="I93" s="33" t="s">
        <v>704</v>
      </c>
      <c r="J93" s="33" t="s">
        <v>179</v>
      </c>
      <c r="K93" s="33" t="s">
        <v>57</v>
      </c>
    </row>
    <row r="94" spans="1:11" s="28" customFormat="1" ht="18.75">
      <c r="A94" s="29">
        <v>45008</v>
      </c>
      <c r="B94" s="30">
        <v>1.38</v>
      </c>
      <c r="C94" s="31">
        <v>15.963010000000001</v>
      </c>
      <c r="D94" s="31">
        <v>100.64319999999999</v>
      </c>
      <c r="E94" s="32">
        <v>675861.45914699999</v>
      </c>
      <c r="F94" s="32">
        <v>1765537.4264700001</v>
      </c>
      <c r="G94" s="33" t="s">
        <v>48</v>
      </c>
      <c r="H94" s="33" t="s">
        <v>835</v>
      </c>
      <c r="I94" s="33" t="s">
        <v>704</v>
      </c>
      <c r="J94" s="33" t="s">
        <v>179</v>
      </c>
      <c r="K94" s="33" t="s">
        <v>57</v>
      </c>
    </row>
    <row r="95" spans="1:11" s="28" customFormat="1" ht="18.75">
      <c r="A95" s="29">
        <v>45008</v>
      </c>
      <c r="B95" s="30">
        <v>1.38</v>
      </c>
      <c r="C95" s="31">
        <v>15.966810000000001</v>
      </c>
      <c r="D95" s="31">
        <v>100.64378000000001</v>
      </c>
      <c r="E95" s="32">
        <v>675920.22855400003</v>
      </c>
      <c r="F95" s="32">
        <v>1765958.39769</v>
      </c>
      <c r="G95" s="33" t="s">
        <v>48</v>
      </c>
      <c r="H95" s="33" t="s">
        <v>835</v>
      </c>
      <c r="I95" s="33" t="s">
        <v>704</v>
      </c>
      <c r="J95" s="33" t="s">
        <v>179</v>
      </c>
      <c r="K95" s="33" t="s">
        <v>57</v>
      </c>
    </row>
    <row r="96" spans="1:11" s="28" customFormat="1" ht="18.75">
      <c r="A96" s="29">
        <v>45008</v>
      </c>
      <c r="B96" s="30">
        <v>1.38</v>
      </c>
      <c r="C96" s="31">
        <v>18.369309999999999</v>
      </c>
      <c r="D96" s="31">
        <v>100.58993</v>
      </c>
      <c r="E96" s="32">
        <v>667977.70216800005</v>
      </c>
      <c r="F96" s="32">
        <v>2031779.96514</v>
      </c>
      <c r="G96" s="33" t="s">
        <v>48</v>
      </c>
      <c r="H96" s="33" t="s">
        <v>656</v>
      </c>
      <c r="I96" s="33" t="s">
        <v>657</v>
      </c>
      <c r="J96" s="33" t="s">
        <v>100</v>
      </c>
      <c r="K96" s="33" t="s">
        <v>57</v>
      </c>
    </row>
    <row r="97" spans="1:11" s="28" customFormat="1" ht="18.75">
      <c r="A97" s="29">
        <v>45008</v>
      </c>
      <c r="B97" s="30">
        <v>1.38</v>
      </c>
      <c r="C97" s="31">
        <v>19.127939999999999</v>
      </c>
      <c r="D97" s="31">
        <v>100.89870000000001</v>
      </c>
      <c r="E97" s="32">
        <v>699713.64404499996</v>
      </c>
      <c r="F97" s="32">
        <v>2116068.4340499998</v>
      </c>
      <c r="G97" s="33" t="s">
        <v>48</v>
      </c>
      <c r="H97" s="33" t="s">
        <v>836</v>
      </c>
      <c r="I97" s="33" t="s">
        <v>451</v>
      </c>
      <c r="J97" s="33" t="s">
        <v>100</v>
      </c>
      <c r="K97" s="33" t="s">
        <v>57</v>
      </c>
    </row>
    <row r="98" spans="1:11" s="28" customFormat="1" ht="18.75">
      <c r="A98" s="29">
        <v>45008</v>
      </c>
      <c r="B98" s="30">
        <v>1.38</v>
      </c>
      <c r="C98" s="31">
        <v>14.619579999999999</v>
      </c>
      <c r="D98" s="31">
        <v>102.88876999999999</v>
      </c>
      <c r="E98" s="32">
        <v>919084.49744900002</v>
      </c>
      <c r="F98" s="32">
        <v>1619844.2096299999</v>
      </c>
      <c r="G98" s="33" t="s">
        <v>48</v>
      </c>
      <c r="H98" s="33" t="s">
        <v>837</v>
      </c>
      <c r="I98" s="33" t="s">
        <v>455</v>
      </c>
      <c r="J98" s="33" t="s">
        <v>838</v>
      </c>
      <c r="K98" s="33" t="s">
        <v>57</v>
      </c>
    </row>
    <row r="99" spans="1:11" s="28" customFormat="1" ht="18.75">
      <c r="A99" s="29">
        <v>45008</v>
      </c>
      <c r="B99" s="30">
        <v>1.38</v>
      </c>
      <c r="C99" s="31">
        <v>14.683920000000001</v>
      </c>
      <c r="D99" s="31">
        <v>102.57503</v>
      </c>
      <c r="E99" s="32">
        <v>885120.47423699999</v>
      </c>
      <c r="F99" s="32">
        <v>1626415.1457199999</v>
      </c>
      <c r="G99" s="33" t="s">
        <v>48</v>
      </c>
      <c r="H99" s="33" t="s">
        <v>839</v>
      </c>
      <c r="I99" s="33" t="s">
        <v>840</v>
      </c>
      <c r="J99" s="33" t="s">
        <v>838</v>
      </c>
      <c r="K99" s="33" t="s">
        <v>57</v>
      </c>
    </row>
    <row r="100" spans="1:11" s="28" customFormat="1" ht="18.75">
      <c r="A100" s="29">
        <v>45008</v>
      </c>
      <c r="B100" s="30">
        <v>1.38</v>
      </c>
      <c r="C100" s="31">
        <v>13.83339</v>
      </c>
      <c r="D100" s="31">
        <v>101.6777</v>
      </c>
      <c r="E100" s="32">
        <v>789467.98636700003</v>
      </c>
      <c r="F100" s="32">
        <v>1530918.3474000001</v>
      </c>
      <c r="G100" s="33" t="s">
        <v>48</v>
      </c>
      <c r="H100" s="33" t="s">
        <v>841</v>
      </c>
      <c r="I100" s="33" t="s">
        <v>842</v>
      </c>
      <c r="J100" s="33" t="s">
        <v>843</v>
      </c>
      <c r="K100" s="33" t="s">
        <v>57</v>
      </c>
    </row>
    <row r="101" spans="1:11" s="28" customFormat="1" ht="18.75">
      <c r="A101" s="29">
        <v>45008</v>
      </c>
      <c r="B101" s="30">
        <v>1.38</v>
      </c>
      <c r="C101" s="31">
        <v>13.881740000000001</v>
      </c>
      <c r="D101" s="31">
        <v>101.81189999999999</v>
      </c>
      <c r="E101" s="32">
        <v>803922.60964599997</v>
      </c>
      <c r="F101" s="32">
        <v>1536437.7166899999</v>
      </c>
      <c r="G101" s="33" t="s">
        <v>48</v>
      </c>
      <c r="H101" s="33" t="s">
        <v>844</v>
      </c>
      <c r="I101" s="33" t="s">
        <v>842</v>
      </c>
      <c r="J101" s="33" t="s">
        <v>843</v>
      </c>
      <c r="K101" s="33" t="s">
        <v>57</v>
      </c>
    </row>
    <row r="102" spans="1:11" s="28" customFormat="1" ht="18.75">
      <c r="A102" s="29">
        <v>45008</v>
      </c>
      <c r="B102" s="30">
        <v>1.38</v>
      </c>
      <c r="C102" s="31">
        <v>13.987349999999999</v>
      </c>
      <c r="D102" s="31">
        <v>101.90730000000001</v>
      </c>
      <c r="E102" s="32">
        <v>814098.61465300003</v>
      </c>
      <c r="F102" s="32">
        <v>1548254.65595</v>
      </c>
      <c r="G102" s="33" t="s">
        <v>48</v>
      </c>
      <c r="H102" s="33" t="s">
        <v>199</v>
      </c>
      <c r="I102" s="33" t="s">
        <v>842</v>
      </c>
      <c r="J102" s="33" t="s">
        <v>843</v>
      </c>
      <c r="K102" s="33" t="s">
        <v>57</v>
      </c>
    </row>
    <row r="103" spans="1:11" s="28" customFormat="1" ht="18.75">
      <c r="A103" s="29">
        <v>45008</v>
      </c>
      <c r="B103" s="30">
        <v>1.38</v>
      </c>
      <c r="C103" s="31">
        <v>13.99676</v>
      </c>
      <c r="D103" s="31">
        <v>101.81211</v>
      </c>
      <c r="E103" s="32">
        <v>803794.64161599998</v>
      </c>
      <c r="F103" s="32">
        <v>1549172.2075199999</v>
      </c>
      <c r="G103" s="33" t="s">
        <v>48</v>
      </c>
      <c r="H103" s="33" t="s">
        <v>845</v>
      </c>
      <c r="I103" s="33" t="s">
        <v>842</v>
      </c>
      <c r="J103" s="33" t="s">
        <v>843</v>
      </c>
      <c r="K103" s="33" t="s">
        <v>57</v>
      </c>
    </row>
    <row r="104" spans="1:11" s="28" customFormat="1" ht="18.75">
      <c r="A104" s="29">
        <v>45008</v>
      </c>
      <c r="B104" s="30">
        <v>1.38</v>
      </c>
      <c r="C104" s="31">
        <v>13.99771</v>
      </c>
      <c r="D104" s="31">
        <v>101.8113</v>
      </c>
      <c r="E104" s="32">
        <v>803705.82488800003</v>
      </c>
      <c r="F104" s="32">
        <v>1549276.34509</v>
      </c>
      <c r="G104" s="33" t="s">
        <v>48</v>
      </c>
      <c r="H104" s="33" t="s">
        <v>845</v>
      </c>
      <c r="I104" s="33" t="s">
        <v>842</v>
      </c>
      <c r="J104" s="33" t="s">
        <v>843</v>
      </c>
      <c r="K104" s="33" t="s">
        <v>57</v>
      </c>
    </row>
    <row r="105" spans="1:11" s="28" customFormat="1" ht="18.75">
      <c r="A105" s="29">
        <v>45008</v>
      </c>
      <c r="B105" s="30">
        <v>1.38</v>
      </c>
      <c r="C105" s="31">
        <v>18.839289999999998</v>
      </c>
      <c r="D105" s="31">
        <v>100.13596</v>
      </c>
      <c r="E105" s="32">
        <v>619680.22722200002</v>
      </c>
      <c r="F105" s="32">
        <v>2083428.5419099999</v>
      </c>
      <c r="G105" s="33" t="s">
        <v>48</v>
      </c>
      <c r="H105" s="33" t="s">
        <v>441</v>
      </c>
      <c r="I105" s="33" t="s">
        <v>109</v>
      </c>
      <c r="J105" s="33" t="s">
        <v>110</v>
      </c>
      <c r="K105" s="33" t="s">
        <v>57</v>
      </c>
    </row>
    <row r="106" spans="1:11" s="28" customFormat="1" ht="18.75">
      <c r="A106" s="29">
        <v>45008</v>
      </c>
      <c r="B106" s="30">
        <v>1.38</v>
      </c>
      <c r="C106" s="31">
        <v>18.876439999999999</v>
      </c>
      <c r="D106" s="31">
        <v>100.06429</v>
      </c>
      <c r="E106" s="32">
        <v>612103.96014700003</v>
      </c>
      <c r="F106" s="32">
        <v>2087492.7820600001</v>
      </c>
      <c r="G106" s="33" t="s">
        <v>48</v>
      </c>
      <c r="H106" s="33" t="s">
        <v>441</v>
      </c>
      <c r="I106" s="33" t="s">
        <v>109</v>
      </c>
      <c r="J106" s="33" t="s">
        <v>110</v>
      </c>
      <c r="K106" s="33" t="s">
        <v>57</v>
      </c>
    </row>
    <row r="107" spans="1:11" s="28" customFormat="1" ht="18.75">
      <c r="A107" s="29">
        <v>45008</v>
      </c>
      <c r="B107" s="30">
        <v>1.38</v>
      </c>
      <c r="C107" s="31">
        <v>18.88007</v>
      </c>
      <c r="D107" s="31">
        <v>100.06853</v>
      </c>
      <c r="E107" s="32">
        <v>612548.18540800002</v>
      </c>
      <c r="F107" s="32">
        <v>2087897.1737599999</v>
      </c>
      <c r="G107" s="33" t="s">
        <v>48</v>
      </c>
      <c r="H107" s="33" t="s">
        <v>441</v>
      </c>
      <c r="I107" s="33" t="s">
        <v>109</v>
      </c>
      <c r="J107" s="33" t="s">
        <v>110</v>
      </c>
      <c r="K107" s="33" t="s">
        <v>57</v>
      </c>
    </row>
    <row r="108" spans="1:11" s="28" customFormat="1" ht="18.75">
      <c r="A108" s="29">
        <v>45008</v>
      </c>
      <c r="B108" s="30">
        <v>1.38</v>
      </c>
      <c r="C108" s="31">
        <v>19.022169999999999</v>
      </c>
      <c r="D108" s="31">
        <v>99.890010000000004</v>
      </c>
      <c r="E108" s="32">
        <v>593664.030501</v>
      </c>
      <c r="F108" s="32">
        <v>2103517.6370000001</v>
      </c>
      <c r="G108" s="33" t="s">
        <v>48</v>
      </c>
      <c r="H108" s="33" t="s">
        <v>616</v>
      </c>
      <c r="I108" s="33" t="s">
        <v>423</v>
      </c>
      <c r="J108" s="33" t="s">
        <v>110</v>
      </c>
      <c r="K108" s="33" t="s">
        <v>57</v>
      </c>
    </row>
    <row r="109" spans="1:11" s="28" customFormat="1" ht="18.75">
      <c r="A109" s="29">
        <v>45008</v>
      </c>
      <c r="B109" s="30">
        <v>1.38</v>
      </c>
      <c r="C109" s="31">
        <v>19.44847</v>
      </c>
      <c r="D109" s="31">
        <v>100.27218999999999</v>
      </c>
      <c r="E109" s="32">
        <v>633543.66333200003</v>
      </c>
      <c r="F109" s="32">
        <v>2150944.5777199999</v>
      </c>
      <c r="G109" s="33" t="s">
        <v>48</v>
      </c>
      <c r="H109" s="33" t="s">
        <v>122</v>
      </c>
      <c r="I109" s="33" t="s">
        <v>121</v>
      </c>
      <c r="J109" s="33" t="s">
        <v>110</v>
      </c>
      <c r="K109" s="33" t="s">
        <v>57</v>
      </c>
    </row>
    <row r="110" spans="1:11" s="28" customFormat="1" ht="18.75">
      <c r="A110" s="29">
        <v>45008</v>
      </c>
      <c r="B110" s="30">
        <v>1.38</v>
      </c>
      <c r="C110" s="31">
        <v>19.44896</v>
      </c>
      <c r="D110" s="31">
        <v>100.26842000000001</v>
      </c>
      <c r="E110" s="32">
        <v>633147.47031500004</v>
      </c>
      <c r="F110" s="32">
        <v>2150995.8859600001</v>
      </c>
      <c r="G110" s="33" t="s">
        <v>48</v>
      </c>
      <c r="H110" s="33" t="s">
        <v>122</v>
      </c>
      <c r="I110" s="33" t="s">
        <v>121</v>
      </c>
      <c r="J110" s="33" t="s">
        <v>110</v>
      </c>
      <c r="K110" s="33" t="s">
        <v>57</v>
      </c>
    </row>
    <row r="111" spans="1:11" s="28" customFormat="1" ht="18.75">
      <c r="A111" s="29">
        <v>45008</v>
      </c>
      <c r="B111" s="30">
        <v>1.38</v>
      </c>
      <c r="C111" s="31">
        <v>19.59273</v>
      </c>
      <c r="D111" s="31">
        <v>100.4033</v>
      </c>
      <c r="E111" s="32">
        <v>647177.83209499996</v>
      </c>
      <c r="F111" s="32">
        <v>2167018.30798</v>
      </c>
      <c r="G111" s="33" t="s">
        <v>48</v>
      </c>
      <c r="H111" s="33" t="s">
        <v>303</v>
      </c>
      <c r="I111" s="33" t="s">
        <v>302</v>
      </c>
      <c r="J111" s="33" t="s">
        <v>110</v>
      </c>
      <c r="K111" s="33" t="s">
        <v>57</v>
      </c>
    </row>
    <row r="112" spans="1:11" s="28" customFormat="1" ht="18.75">
      <c r="A112" s="29">
        <v>45008</v>
      </c>
      <c r="B112" s="30">
        <v>1.38</v>
      </c>
      <c r="C112" s="31">
        <v>19.593229999999998</v>
      </c>
      <c r="D112" s="31">
        <v>100.39927</v>
      </c>
      <c r="E112" s="32">
        <v>646754.64749400003</v>
      </c>
      <c r="F112" s="32">
        <v>2167070.1807200001</v>
      </c>
      <c r="G112" s="33" t="s">
        <v>48</v>
      </c>
      <c r="H112" s="33" t="s">
        <v>303</v>
      </c>
      <c r="I112" s="33" t="s">
        <v>302</v>
      </c>
      <c r="J112" s="33" t="s">
        <v>110</v>
      </c>
      <c r="K112" s="33" t="s">
        <v>57</v>
      </c>
    </row>
    <row r="113" spans="1:11" s="28" customFormat="1" ht="18.75">
      <c r="A113" s="29">
        <v>45008</v>
      </c>
      <c r="B113" s="30">
        <v>1.38</v>
      </c>
      <c r="C113" s="31">
        <v>19.596779999999999</v>
      </c>
      <c r="D113" s="31">
        <v>100.40379</v>
      </c>
      <c r="E113" s="32">
        <v>647225.54727400001</v>
      </c>
      <c r="F113" s="32">
        <v>2167466.9879800002</v>
      </c>
      <c r="G113" s="33" t="s">
        <v>48</v>
      </c>
      <c r="H113" s="33" t="s">
        <v>303</v>
      </c>
      <c r="I113" s="33" t="s">
        <v>302</v>
      </c>
      <c r="J113" s="33" t="s">
        <v>110</v>
      </c>
      <c r="K113" s="33" t="s">
        <v>57</v>
      </c>
    </row>
    <row r="114" spans="1:11" s="28" customFormat="1" ht="18.75">
      <c r="A114" s="29">
        <v>45008</v>
      </c>
      <c r="B114" s="30">
        <v>1.38</v>
      </c>
      <c r="C114" s="31">
        <v>16.355709999999998</v>
      </c>
      <c r="D114" s="31">
        <v>100.49101</v>
      </c>
      <c r="E114" s="32">
        <v>659255.44158600003</v>
      </c>
      <c r="F114" s="32">
        <v>1808866.30103</v>
      </c>
      <c r="G114" s="33" t="s">
        <v>48</v>
      </c>
      <c r="H114" s="33" t="s">
        <v>846</v>
      </c>
      <c r="I114" s="33" t="s">
        <v>847</v>
      </c>
      <c r="J114" s="33" t="s">
        <v>848</v>
      </c>
      <c r="K114" s="33" t="s">
        <v>57</v>
      </c>
    </row>
    <row r="115" spans="1:11" s="28" customFormat="1" ht="18.75">
      <c r="A115" s="29">
        <v>45008</v>
      </c>
      <c r="B115" s="30">
        <v>1.38</v>
      </c>
      <c r="C115" s="31">
        <v>17.112069999999999</v>
      </c>
      <c r="D115" s="31">
        <v>100.33584999999999</v>
      </c>
      <c r="E115" s="32">
        <v>642118.13437600003</v>
      </c>
      <c r="F115" s="32">
        <v>1892440.39194</v>
      </c>
      <c r="G115" s="33" t="s">
        <v>48</v>
      </c>
      <c r="H115" s="33" t="s">
        <v>849</v>
      </c>
      <c r="I115" s="33" t="s">
        <v>850</v>
      </c>
      <c r="J115" s="33" t="s">
        <v>227</v>
      </c>
      <c r="K115" s="33" t="s">
        <v>57</v>
      </c>
    </row>
    <row r="116" spans="1:11" s="28" customFormat="1" ht="18.75">
      <c r="A116" s="29">
        <v>45008</v>
      </c>
      <c r="B116" s="30">
        <v>1.38</v>
      </c>
      <c r="C116" s="31">
        <v>17.112310000000001</v>
      </c>
      <c r="D116" s="31">
        <v>100.33981</v>
      </c>
      <c r="E116" s="32">
        <v>642539.31111899996</v>
      </c>
      <c r="F116" s="32">
        <v>1892469.84372</v>
      </c>
      <c r="G116" s="33" t="s">
        <v>48</v>
      </c>
      <c r="H116" s="33" t="s">
        <v>849</v>
      </c>
      <c r="I116" s="33" t="s">
        <v>850</v>
      </c>
      <c r="J116" s="33" t="s">
        <v>227</v>
      </c>
      <c r="K116" s="33" t="s">
        <v>57</v>
      </c>
    </row>
    <row r="117" spans="1:11" s="28" customFormat="1" ht="18.75">
      <c r="A117" s="29">
        <v>45008</v>
      </c>
      <c r="B117" s="30">
        <v>1.38</v>
      </c>
      <c r="C117" s="31">
        <v>17.116</v>
      </c>
      <c r="D117" s="31">
        <v>100.33642</v>
      </c>
      <c r="E117" s="32">
        <v>642175.79917599994</v>
      </c>
      <c r="F117" s="32">
        <v>1892875.6677300001</v>
      </c>
      <c r="G117" s="33" t="s">
        <v>48</v>
      </c>
      <c r="H117" s="33" t="s">
        <v>849</v>
      </c>
      <c r="I117" s="33" t="s">
        <v>850</v>
      </c>
      <c r="J117" s="33" t="s">
        <v>227</v>
      </c>
      <c r="K117" s="33" t="s">
        <v>57</v>
      </c>
    </row>
    <row r="118" spans="1:11" s="28" customFormat="1" ht="18.75">
      <c r="A118" s="29">
        <v>45008</v>
      </c>
      <c r="B118" s="30">
        <v>1.38</v>
      </c>
      <c r="C118" s="31">
        <v>15.613</v>
      </c>
      <c r="D118" s="31">
        <v>101.06484</v>
      </c>
      <c r="E118" s="32">
        <v>721381.94655600004</v>
      </c>
      <c r="F118" s="32">
        <v>1727202.3166</v>
      </c>
      <c r="G118" s="33" t="s">
        <v>48</v>
      </c>
      <c r="H118" s="33" t="s">
        <v>851</v>
      </c>
      <c r="I118" s="33" t="s">
        <v>852</v>
      </c>
      <c r="J118" s="33" t="s">
        <v>237</v>
      </c>
      <c r="K118" s="33" t="s">
        <v>57</v>
      </c>
    </row>
    <row r="119" spans="1:11" s="28" customFormat="1" ht="18.75">
      <c r="A119" s="29">
        <v>45008</v>
      </c>
      <c r="B119" s="30">
        <v>1.38</v>
      </c>
      <c r="C119" s="31">
        <v>15.61421</v>
      </c>
      <c r="D119" s="31">
        <v>101.06712</v>
      </c>
      <c r="E119" s="32">
        <v>721625.18725800002</v>
      </c>
      <c r="F119" s="32">
        <v>1727338.6045599999</v>
      </c>
      <c r="G119" s="33" t="s">
        <v>48</v>
      </c>
      <c r="H119" s="33" t="s">
        <v>851</v>
      </c>
      <c r="I119" s="33" t="s">
        <v>852</v>
      </c>
      <c r="J119" s="33" t="s">
        <v>237</v>
      </c>
      <c r="K119" s="33" t="s">
        <v>57</v>
      </c>
    </row>
    <row r="120" spans="1:11" s="28" customFormat="1" ht="18.75">
      <c r="A120" s="29">
        <v>45008</v>
      </c>
      <c r="B120" s="30">
        <v>1.38</v>
      </c>
      <c r="C120" s="31">
        <v>15.614850000000001</v>
      </c>
      <c r="D120" s="31">
        <v>101.06264</v>
      </c>
      <c r="E120" s="32">
        <v>721144.00088800001</v>
      </c>
      <c r="F120" s="32">
        <v>1727404.7717899999</v>
      </c>
      <c r="G120" s="33" t="s">
        <v>48</v>
      </c>
      <c r="H120" s="33" t="s">
        <v>851</v>
      </c>
      <c r="I120" s="33" t="s">
        <v>852</v>
      </c>
      <c r="J120" s="33" t="s">
        <v>237</v>
      </c>
      <c r="K120" s="33" t="s">
        <v>57</v>
      </c>
    </row>
    <row r="121" spans="1:11" s="28" customFormat="1" ht="18.75">
      <c r="A121" s="29">
        <v>45008</v>
      </c>
      <c r="B121" s="30">
        <v>1.38</v>
      </c>
      <c r="C121" s="31">
        <v>15.6167</v>
      </c>
      <c r="D121" s="31">
        <v>101.06541</v>
      </c>
      <c r="E121" s="32">
        <v>721439.10689000005</v>
      </c>
      <c r="F121" s="32">
        <v>1727612.39781</v>
      </c>
      <c r="G121" s="33" t="s">
        <v>48</v>
      </c>
      <c r="H121" s="33" t="s">
        <v>851</v>
      </c>
      <c r="I121" s="33" t="s">
        <v>852</v>
      </c>
      <c r="J121" s="33" t="s">
        <v>237</v>
      </c>
      <c r="K121" s="33" t="s">
        <v>57</v>
      </c>
    </row>
    <row r="122" spans="1:11" s="28" customFormat="1" ht="18.75">
      <c r="A122" s="29">
        <v>45008</v>
      </c>
      <c r="B122" s="30">
        <v>1.38</v>
      </c>
      <c r="C122" s="31">
        <v>15.618550000000001</v>
      </c>
      <c r="D122" s="31">
        <v>101.06319000000001</v>
      </c>
      <c r="E122" s="32">
        <v>721199.01934200001</v>
      </c>
      <c r="F122" s="32">
        <v>1727814.8311999999</v>
      </c>
      <c r="G122" s="33" t="s">
        <v>48</v>
      </c>
      <c r="H122" s="33" t="s">
        <v>851</v>
      </c>
      <c r="I122" s="33" t="s">
        <v>852</v>
      </c>
      <c r="J122" s="33" t="s">
        <v>237</v>
      </c>
      <c r="K122" s="33" t="s">
        <v>57</v>
      </c>
    </row>
    <row r="123" spans="1:11" s="28" customFormat="1" ht="18.75">
      <c r="A123" s="29">
        <v>45008</v>
      </c>
      <c r="B123" s="30">
        <v>1.38</v>
      </c>
      <c r="C123" s="31">
        <v>16.042490000000001</v>
      </c>
      <c r="D123" s="31">
        <v>100.70567</v>
      </c>
      <c r="E123" s="32">
        <v>682476.68938300002</v>
      </c>
      <c r="F123" s="32">
        <v>1774386.15387</v>
      </c>
      <c r="G123" s="33" t="s">
        <v>48</v>
      </c>
      <c r="H123" s="33" t="s">
        <v>853</v>
      </c>
      <c r="I123" s="33" t="s">
        <v>854</v>
      </c>
      <c r="J123" s="33" t="s">
        <v>237</v>
      </c>
      <c r="K123" s="33" t="s">
        <v>57</v>
      </c>
    </row>
    <row r="124" spans="1:11" s="28" customFormat="1" ht="18.75">
      <c r="A124" s="29">
        <v>45008</v>
      </c>
      <c r="B124" s="30">
        <v>1.38</v>
      </c>
      <c r="C124" s="31">
        <v>16.100570000000001</v>
      </c>
      <c r="D124" s="31">
        <v>100.70184999999999</v>
      </c>
      <c r="E124" s="32">
        <v>682015.05020699999</v>
      </c>
      <c r="F124" s="32">
        <v>1780809.7388899999</v>
      </c>
      <c r="G124" s="33" t="s">
        <v>48</v>
      </c>
      <c r="H124" s="33" t="s">
        <v>855</v>
      </c>
      <c r="I124" s="33" t="s">
        <v>854</v>
      </c>
      <c r="J124" s="33" t="s">
        <v>237</v>
      </c>
      <c r="K124" s="33" t="s">
        <v>57</v>
      </c>
    </row>
    <row r="125" spans="1:11" s="28" customFormat="1" ht="18.75">
      <c r="A125" s="29">
        <v>45008</v>
      </c>
      <c r="B125" s="30">
        <v>1.38</v>
      </c>
      <c r="C125" s="31">
        <v>16.10134</v>
      </c>
      <c r="D125" s="31">
        <v>100.69981</v>
      </c>
      <c r="E125" s="32">
        <v>681796.11375000002</v>
      </c>
      <c r="F125" s="32">
        <v>1780893.1476</v>
      </c>
      <c r="G125" s="33" t="s">
        <v>48</v>
      </c>
      <c r="H125" s="33" t="s">
        <v>855</v>
      </c>
      <c r="I125" s="33" t="s">
        <v>854</v>
      </c>
      <c r="J125" s="33" t="s">
        <v>237</v>
      </c>
      <c r="K125" s="33" t="s">
        <v>57</v>
      </c>
    </row>
    <row r="126" spans="1:11" s="28" customFormat="1" ht="18.75">
      <c r="A126" s="29">
        <v>45008</v>
      </c>
      <c r="B126" s="30">
        <v>1.38</v>
      </c>
      <c r="C126" s="31">
        <v>16.09834</v>
      </c>
      <c r="D126" s="31">
        <v>101.13415999999999</v>
      </c>
      <c r="E126" s="32">
        <v>728270.08856399998</v>
      </c>
      <c r="F126" s="32">
        <v>1780992.4757300001</v>
      </c>
      <c r="G126" s="33" t="s">
        <v>48</v>
      </c>
      <c r="H126" s="33" t="s">
        <v>856</v>
      </c>
      <c r="I126" s="33" t="s">
        <v>857</v>
      </c>
      <c r="J126" s="33" t="s">
        <v>237</v>
      </c>
      <c r="K126" s="33" t="s">
        <v>57</v>
      </c>
    </row>
    <row r="127" spans="1:11" s="28" customFormat="1" ht="18.75">
      <c r="A127" s="29">
        <v>45008</v>
      </c>
      <c r="B127" s="30">
        <v>1.38</v>
      </c>
      <c r="C127" s="31">
        <v>16.196770000000001</v>
      </c>
      <c r="D127" s="31">
        <v>100.69851</v>
      </c>
      <c r="E127" s="32">
        <v>681569.94677699998</v>
      </c>
      <c r="F127" s="32">
        <v>1791452.03321</v>
      </c>
      <c r="G127" s="33" t="s">
        <v>48</v>
      </c>
      <c r="H127" s="33" t="s">
        <v>855</v>
      </c>
      <c r="I127" s="33" t="s">
        <v>854</v>
      </c>
      <c r="J127" s="33" t="s">
        <v>237</v>
      </c>
      <c r="K127" s="33" t="s">
        <v>57</v>
      </c>
    </row>
    <row r="128" spans="1:11" s="28" customFormat="1" ht="18.75">
      <c r="A128" s="29">
        <v>45008</v>
      </c>
      <c r="B128" s="30">
        <v>1.38</v>
      </c>
      <c r="C128" s="31">
        <v>16.390219999999999</v>
      </c>
      <c r="D128" s="31">
        <v>101.16701</v>
      </c>
      <c r="E128" s="32">
        <v>731443.18113799999</v>
      </c>
      <c r="F128" s="32">
        <v>1813335.57342</v>
      </c>
      <c r="G128" s="33" t="s">
        <v>48</v>
      </c>
      <c r="H128" s="33" t="s">
        <v>858</v>
      </c>
      <c r="I128" s="33" t="s">
        <v>539</v>
      </c>
      <c r="J128" s="33" t="s">
        <v>237</v>
      </c>
      <c r="K128" s="33" t="s">
        <v>57</v>
      </c>
    </row>
    <row r="129" spans="1:11" s="28" customFormat="1" ht="18.75">
      <c r="A129" s="29">
        <v>45008</v>
      </c>
      <c r="B129" s="30">
        <v>1.38</v>
      </c>
      <c r="C129" s="31">
        <v>16.414300000000001</v>
      </c>
      <c r="D129" s="31">
        <v>101.29143000000001</v>
      </c>
      <c r="E129" s="32">
        <v>744707.32877100003</v>
      </c>
      <c r="F129" s="32">
        <v>1816147.1024799999</v>
      </c>
      <c r="G129" s="33" t="s">
        <v>48</v>
      </c>
      <c r="H129" s="33" t="s">
        <v>859</v>
      </c>
      <c r="I129" s="33" t="s">
        <v>539</v>
      </c>
      <c r="J129" s="33" t="s">
        <v>237</v>
      </c>
      <c r="K129" s="33" t="s">
        <v>57</v>
      </c>
    </row>
    <row r="130" spans="1:11" s="28" customFormat="1" ht="18.75">
      <c r="A130" s="29">
        <v>45008</v>
      </c>
      <c r="B130" s="30">
        <v>1.38</v>
      </c>
      <c r="C130" s="31">
        <v>16.664300000000001</v>
      </c>
      <c r="D130" s="31">
        <v>101.30397000000001</v>
      </c>
      <c r="E130" s="32">
        <v>745730.15192500001</v>
      </c>
      <c r="F130" s="32">
        <v>1843836.17787</v>
      </c>
      <c r="G130" s="33" t="s">
        <v>48</v>
      </c>
      <c r="H130" s="33" t="s">
        <v>421</v>
      </c>
      <c r="I130" s="33" t="s">
        <v>299</v>
      </c>
      <c r="J130" s="33" t="s">
        <v>237</v>
      </c>
      <c r="K130" s="33" t="s">
        <v>57</v>
      </c>
    </row>
    <row r="131" spans="1:11" s="28" customFormat="1" ht="18.75">
      <c r="A131" s="29">
        <v>45008</v>
      </c>
      <c r="B131" s="30">
        <v>1.38</v>
      </c>
      <c r="C131" s="31">
        <v>17.795269999999999</v>
      </c>
      <c r="D131" s="31">
        <v>99.781949999999995</v>
      </c>
      <c r="E131" s="32">
        <v>582876.38124300004</v>
      </c>
      <c r="F131" s="32">
        <v>1967708.09186</v>
      </c>
      <c r="G131" s="33" t="s">
        <v>48</v>
      </c>
      <c r="H131" s="33" t="s">
        <v>591</v>
      </c>
      <c r="I131" s="33" t="s">
        <v>124</v>
      </c>
      <c r="J131" s="33" t="s">
        <v>125</v>
      </c>
      <c r="K131" s="33" t="s">
        <v>57</v>
      </c>
    </row>
    <row r="132" spans="1:11" s="28" customFormat="1" ht="18.75">
      <c r="A132" s="29">
        <v>45008</v>
      </c>
      <c r="B132" s="30">
        <v>1.38</v>
      </c>
      <c r="C132" s="31">
        <v>18.23414</v>
      </c>
      <c r="D132" s="31">
        <v>100.37278999999999</v>
      </c>
      <c r="E132" s="32">
        <v>645145.38882700005</v>
      </c>
      <c r="F132" s="32">
        <v>2016634.3486599999</v>
      </c>
      <c r="G132" s="33" t="s">
        <v>48</v>
      </c>
      <c r="H132" s="33" t="s">
        <v>611</v>
      </c>
      <c r="I132" s="33" t="s">
        <v>584</v>
      </c>
      <c r="J132" s="33" t="s">
        <v>125</v>
      </c>
      <c r="K132" s="33" t="s">
        <v>57</v>
      </c>
    </row>
    <row r="133" spans="1:11" s="28" customFormat="1" ht="18.75">
      <c r="A133" s="29">
        <v>45008</v>
      </c>
      <c r="B133" s="30">
        <v>1.38</v>
      </c>
      <c r="C133" s="31">
        <v>15.48546</v>
      </c>
      <c r="D133" s="31">
        <v>103.38779</v>
      </c>
      <c r="E133" s="32">
        <v>971036.64723300003</v>
      </c>
      <c r="F133" s="32">
        <v>1716843.5969499999</v>
      </c>
      <c r="G133" s="33" t="s">
        <v>48</v>
      </c>
      <c r="H133" s="33" t="s">
        <v>860</v>
      </c>
      <c r="I133" s="33" t="s">
        <v>861</v>
      </c>
      <c r="J133" s="33" t="s">
        <v>741</v>
      </c>
      <c r="K133" s="33" t="s">
        <v>57</v>
      </c>
    </row>
    <row r="134" spans="1:11" s="28" customFormat="1" ht="18.75">
      <c r="A134" s="29">
        <v>45008</v>
      </c>
      <c r="B134" s="30">
        <v>1.38</v>
      </c>
      <c r="C134" s="31">
        <v>15.5039</v>
      </c>
      <c r="D134" s="31">
        <v>103.41342</v>
      </c>
      <c r="E134" s="32">
        <v>973750.59661300003</v>
      </c>
      <c r="F134" s="32">
        <v>1718945.0960500001</v>
      </c>
      <c r="G134" s="33" t="s">
        <v>48</v>
      </c>
      <c r="H134" s="33" t="s">
        <v>860</v>
      </c>
      <c r="I134" s="33" t="s">
        <v>861</v>
      </c>
      <c r="J134" s="33" t="s">
        <v>741</v>
      </c>
      <c r="K134" s="33" t="s">
        <v>57</v>
      </c>
    </row>
    <row r="135" spans="1:11" s="28" customFormat="1" ht="18.75">
      <c r="A135" s="29">
        <v>45008</v>
      </c>
      <c r="B135" s="30">
        <v>1.38</v>
      </c>
      <c r="C135" s="31">
        <v>16.125869999999999</v>
      </c>
      <c r="D135" s="31">
        <v>103.21796999999999</v>
      </c>
      <c r="E135" s="32">
        <v>951350.82538099994</v>
      </c>
      <c r="F135" s="32">
        <v>1787478.9359299999</v>
      </c>
      <c r="G135" s="33" t="s">
        <v>48</v>
      </c>
      <c r="H135" s="33" t="s">
        <v>862</v>
      </c>
      <c r="I135" s="33" t="s">
        <v>863</v>
      </c>
      <c r="J135" s="33" t="s">
        <v>741</v>
      </c>
      <c r="K135" s="33" t="s">
        <v>57</v>
      </c>
    </row>
    <row r="136" spans="1:11" s="28" customFormat="1" ht="18.75">
      <c r="A136" s="29">
        <v>45008</v>
      </c>
      <c r="B136" s="30">
        <v>1.38</v>
      </c>
      <c r="C136" s="31">
        <v>16.440280000000001</v>
      </c>
      <c r="D136" s="31">
        <v>104.69601</v>
      </c>
      <c r="E136" s="32">
        <v>1108920.9784200001</v>
      </c>
      <c r="F136" s="32">
        <v>1826224.31168</v>
      </c>
      <c r="G136" s="33" t="s">
        <v>48</v>
      </c>
      <c r="H136" s="33" t="s">
        <v>864</v>
      </c>
      <c r="I136" s="33" t="s">
        <v>393</v>
      </c>
      <c r="J136" s="33" t="s">
        <v>239</v>
      </c>
      <c r="K136" s="33" t="s">
        <v>57</v>
      </c>
    </row>
    <row r="137" spans="1:11" s="28" customFormat="1" ht="18.75">
      <c r="A137" s="29">
        <v>45008</v>
      </c>
      <c r="B137" s="30">
        <v>1.38</v>
      </c>
      <c r="C137" s="31">
        <v>17.969889999999999</v>
      </c>
      <c r="D137" s="31">
        <v>98.099400000000003</v>
      </c>
      <c r="E137" s="32">
        <v>404640.75519599998</v>
      </c>
      <c r="F137" s="32">
        <v>1987085.52526</v>
      </c>
      <c r="G137" s="33" t="s">
        <v>48</v>
      </c>
      <c r="H137" s="33" t="s">
        <v>865</v>
      </c>
      <c r="I137" s="33" t="s">
        <v>85</v>
      </c>
      <c r="J137" s="33" t="s">
        <v>67</v>
      </c>
      <c r="K137" s="33" t="s">
        <v>57</v>
      </c>
    </row>
    <row r="138" spans="1:11" s="28" customFormat="1" ht="18.75">
      <c r="A138" s="29">
        <v>45008</v>
      </c>
      <c r="B138" s="30">
        <v>1.38</v>
      </c>
      <c r="C138" s="31">
        <v>18.073920000000001</v>
      </c>
      <c r="D138" s="31">
        <v>97.900540000000007</v>
      </c>
      <c r="E138" s="32">
        <v>383651.069327</v>
      </c>
      <c r="F138" s="32">
        <v>1998710.1569600001</v>
      </c>
      <c r="G138" s="33" t="s">
        <v>48</v>
      </c>
      <c r="H138" s="33" t="s">
        <v>88</v>
      </c>
      <c r="I138" s="33" t="s">
        <v>89</v>
      </c>
      <c r="J138" s="33" t="s">
        <v>67</v>
      </c>
      <c r="K138" s="33" t="s">
        <v>57</v>
      </c>
    </row>
    <row r="139" spans="1:11" s="28" customFormat="1" ht="18.75">
      <c r="A139" s="29">
        <v>45008</v>
      </c>
      <c r="B139" s="30">
        <v>1.38</v>
      </c>
      <c r="C139" s="31">
        <v>18.076000000000001</v>
      </c>
      <c r="D139" s="31">
        <v>97.902100000000004</v>
      </c>
      <c r="E139" s="32">
        <v>383817.53926200001</v>
      </c>
      <c r="F139" s="32">
        <v>1998939.3338899999</v>
      </c>
      <c r="G139" s="33" t="s">
        <v>48</v>
      </c>
      <c r="H139" s="33" t="s">
        <v>88</v>
      </c>
      <c r="I139" s="33" t="s">
        <v>89</v>
      </c>
      <c r="J139" s="33" t="s">
        <v>67</v>
      </c>
      <c r="K139" s="33" t="s">
        <v>57</v>
      </c>
    </row>
    <row r="140" spans="1:11" s="28" customFormat="1" ht="18.75">
      <c r="A140" s="29">
        <v>45008</v>
      </c>
      <c r="B140" s="30">
        <v>1.38</v>
      </c>
      <c r="C140" s="31">
        <v>18.076560000000001</v>
      </c>
      <c r="D140" s="31">
        <v>97.897260000000003</v>
      </c>
      <c r="E140" s="32">
        <v>383305.67742999998</v>
      </c>
      <c r="F140" s="32">
        <v>1999004.35252</v>
      </c>
      <c r="G140" s="33" t="s">
        <v>48</v>
      </c>
      <c r="H140" s="33" t="s">
        <v>88</v>
      </c>
      <c r="I140" s="33" t="s">
        <v>89</v>
      </c>
      <c r="J140" s="33" t="s">
        <v>67</v>
      </c>
      <c r="K140" s="33" t="s">
        <v>57</v>
      </c>
    </row>
    <row r="141" spans="1:11" s="28" customFormat="1" ht="18.75">
      <c r="A141" s="29">
        <v>45008</v>
      </c>
      <c r="B141" s="30">
        <v>1.38</v>
      </c>
      <c r="C141" s="31">
        <v>18.081790000000002</v>
      </c>
      <c r="D141" s="31">
        <v>97.893039999999999</v>
      </c>
      <c r="E141" s="32">
        <v>382862.53307399998</v>
      </c>
      <c r="F141" s="32">
        <v>1999585.74453</v>
      </c>
      <c r="G141" s="33" t="s">
        <v>48</v>
      </c>
      <c r="H141" s="33" t="s">
        <v>88</v>
      </c>
      <c r="I141" s="33" t="s">
        <v>89</v>
      </c>
      <c r="J141" s="33" t="s">
        <v>67</v>
      </c>
      <c r="K141" s="33" t="s">
        <v>57</v>
      </c>
    </row>
    <row r="142" spans="1:11" s="28" customFormat="1" ht="18.75">
      <c r="A142" s="29">
        <v>45008</v>
      </c>
      <c r="B142" s="30">
        <v>1.38</v>
      </c>
      <c r="C142" s="31">
        <v>18.099309999999999</v>
      </c>
      <c r="D142" s="31">
        <v>97.905270000000002</v>
      </c>
      <c r="E142" s="32">
        <v>384168.33232699998</v>
      </c>
      <c r="F142" s="32">
        <v>2001516.6756899999</v>
      </c>
      <c r="G142" s="33" t="s">
        <v>48</v>
      </c>
      <c r="H142" s="33" t="s">
        <v>88</v>
      </c>
      <c r="I142" s="33" t="s">
        <v>89</v>
      </c>
      <c r="J142" s="33" t="s">
        <v>67</v>
      </c>
      <c r="K142" s="33" t="s">
        <v>57</v>
      </c>
    </row>
    <row r="143" spans="1:11" s="28" customFormat="1" ht="18.75">
      <c r="A143" s="29">
        <v>45008</v>
      </c>
      <c r="B143" s="30">
        <v>1.38</v>
      </c>
      <c r="C143" s="31">
        <v>15.53223</v>
      </c>
      <c r="D143" s="31">
        <v>104.15689</v>
      </c>
      <c r="E143" s="32">
        <v>1053653.9613600001</v>
      </c>
      <c r="F143" s="32">
        <v>1723879.40967</v>
      </c>
      <c r="G143" s="33" t="s">
        <v>48</v>
      </c>
      <c r="H143" s="33" t="s">
        <v>866</v>
      </c>
      <c r="I143" s="33" t="s">
        <v>867</v>
      </c>
      <c r="J143" s="33" t="s">
        <v>247</v>
      </c>
      <c r="K143" s="33" t="s">
        <v>57</v>
      </c>
    </row>
    <row r="144" spans="1:11" s="28" customFormat="1" ht="18.75">
      <c r="A144" s="29">
        <v>45008</v>
      </c>
      <c r="B144" s="30">
        <v>1.38</v>
      </c>
      <c r="C144" s="31">
        <v>15.78548</v>
      </c>
      <c r="D144" s="31">
        <v>104.40055</v>
      </c>
      <c r="E144" s="32">
        <v>1079161.66545</v>
      </c>
      <c r="F144" s="32">
        <v>1752647.82125</v>
      </c>
      <c r="G144" s="33" t="s">
        <v>48</v>
      </c>
      <c r="H144" s="33" t="s">
        <v>711</v>
      </c>
      <c r="I144" s="33" t="s">
        <v>868</v>
      </c>
      <c r="J144" s="33" t="s">
        <v>247</v>
      </c>
      <c r="K144" s="33" t="s">
        <v>57</v>
      </c>
    </row>
    <row r="145" spans="1:11" s="28" customFormat="1" ht="18.75">
      <c r="A145" s="29">
        <v>45008</v>
      </c>
      <c r="B145" s="30">
        <v>1.38</v>
      </c>
      <c r="C145" s="31">
        <v>15.79668</v>
      </c>
      <c r="D145" s="31">
        <v>104.17785000000001</v>
      </c>
      <c r="E145" s="32">
        <v>1055191.3120200001</v>
      </c>
      <c r="F145" s="32">
        <v>1753288.09167</v>
      </c>
      <c r="G145" s="33" t="s">
        <v>48</v>
      </c>
      <c r="H145" s="33" t="s">
        <v>869</v>
      </c>
      <c r="I145" s="33" t="s">
        <v>870</v>
      </c>
      <c r="J145" s="33" t="s">
        <v>247</v>
      </c>
      <c r="K145" s="33" t="s">
        <v>57</v>
      </c>
    </row>
    <row r="146" spans="1:11" s="28" customFormat="1" ht="18.75">
      <c r="A146" s="29">
        <v>45008</v>
      </c>
      <c r="B146" s="30">
        <v>1.38</v>
      </c>
      <c r="C146" s="31">
        <v>15.49455</v>
      </c>
      <c r="D146" s="31">
        <v>103.78943</v>
      </c>
      <c r="E146" s="32">
        <v>1014213.99381</v>
      </c>
      <c r="F146" s="32">
        <v>1718777.82042</v>
      </c>
      <c r="G146" s="33" t="s">
        <v>48</v>
      </c>
      <c r="H146" s="33" t="s">
        <v>871</v>
      </c>
      <c r="I146" s="33" t="s">
        <v>872</v>
      </c>
      <c r="J146" s="33" t="s">
        <v>390</v>
      </c>
      <c r="K146" s="33" t="s">
        <v>57</v>
      </c>
    </row>
    <row r="147" spans="1:11" s="28" customFormat="1" ht="18.75">
      <c r="A147" s="29">
        <v>45008</v>
      </c>
      <c r="B147" s="30">
        <v>1.38</v>
      </c>
      <c r="C147" s="31">
        <v>15.52069</v>
      </c>
      <c r="D147" s="31">
        <v>103.75285</v>
      </c>
      <c r="E147" s="32">
        <v>1010214.32171</v>
      </c>
      <c r="F147" s="32">
        <v>1721590.0040800001</v>
      </c>
      <c r="G147" s="33" t="s">
        <v>48</v>
      </c>
      <c r="H147" s="33" t="s">
        <v>873</v>
      </c>
      <c r="I147" s="33" t="s">
        <v>872</v>
      </c>
      <c r="J147" s="33" t="s">
        <v>390</v>
      </c>
      <c r="K147" s="33" t="s">
        <v>57</v>
      </c>
    </row>
    <row r="148" spans="1:11" s="28" customFormat="1" ht="18.75">
      <c r="A148" s="29">
        <v>45008</v>
      </c>
      <c r="B148" s="30">
        <v>1.38</v>
      </c>
      <c r="C148" s="31">
        <v>15.52347</v>
      </c>
      <c r="D148" s="31">
        <v>103.75702</v>
      </c>
      <c r="E148" s="32">
        <v>1010655.98735</v>
      </c>
      <c r="F148" s="32">
        <v>1721908.3986500001</v>
      </c>
      <c r="G148" s="33" t="s">
        <v>48</v>
      </c>
      <c r="H148" s="33" t="s">
        <v>873</v>
      </c>
      <c r="I148" s="33" t="s">
        <v>872</v>
      </c>
      <c r="J148" s="33" t="s">
        <v>390</v>
      </c>
      <c r="K148" s="33" t="s">
        <v>57</v>
      </c>
    </row>
    <row r="149" spans="1:11" s="28" customFormat="1" ht="18.75">
      <c r="A149" s="29">
        <v>45008</v>
      </c>
      <c r="B149" s="30">
        <v>1.38</v>
      </c>
      <c r="C149" s="31">
        <v>15.54339</v>
      </c>
      <c r="D149" s="31">
        <v>103.77455999999999</v>
      </c>
      <c r="E149" s="32">
        <v>1012493.19277</v>
      </c>
      <c r="F149" s="32">
        <v>1724160.45316</v>
      </c>
      <c r="G149" s="33" t="s">
        <v>48</v>
      </c>
      <c r="H149" s="33" t="s">
        <v>873</v>
      </c>
      <c r="I149" s="33" t="s">
        <v>872</v>
      </c>
      <c r="J149" s="33" t="s">
        <v>390</v>
      </c>
      <c r="K149" s="33" t="s">
        <v>57</v>
      </c>
    </row>
    <row r="150" spans="1:11" s="28" customFormat="1" ht="18.75">
      <c r="A150" s="29">
        <v>45008</v>
      </c>
      <c r="B150" s="30">
        <v>1.38</v>
      </c>
      <c r="C150" s="31">
        <v>15.546720000000001</v>
      </c>
      <c r="D150" s="31">
        <v>103.77511</v>
      </c>
      <c r="E150" s="32">
        <v>1012544.07596</v>
      </c>
      <c r="F150" s="32">
        <v>1724531.2131399999</v>
      </c>
      <c r="G150" s="33" t="s">
        <v>48</v>
      </c>
      <c r="H150" s="33" t="s">
        <v>873</v>
      </c>
      <c r="I150" s="33" t="s">
        <v>872</v>
      </c>
      <c r="J150" s="33" t="s">
        <v>390</v>
      </c>
      <c r="K150" s="33" t="s">
        <v>57</v>
      </c>
    </row>
    <row r="151" spans="1:11" s="28" customFormat="1" ht="18.75">
      <c r="A151" s="29">
        <v>45008</v>
      </c>
      <c r="B151" s="30">
        <v>1.38</v>
      </c>
      <c r="C151" s="31">
        <v>12.85135</v>
      </c>
      <c r="D151" s="31">
        <v>101.38094</v>
      </c>
      <c r="E151" s="32">
        <v>758412.65209300001</v>
      </c>
      <c r="F151" s="32">
        <v>1421891.9084600001</v>
      </c>
      <c r="G151" s="33" t="s">
        <v>48</v>
      </c>
      <c r="H151" s="33" t="s">
        <v>874</v>
      </c>
      <c r="I151" s="33" t="s">
        <v>875</v>
      </c>
      <c r="J151" s="33" t="s">
        <v>876</v>
      </c>
      <c r="K151" s="33" t="s">
        <v>57</v>
      </c>
    </row>
    <row r="152" spans="1:11" s="28" customFormat="1" ht="18.75">
      <c r="A152" s="29">
        <v>45008</v>
      </c>
      <c r="B152" s="30">
        <v>1.38</v>
      </c>
      <c r="C152" s="31">
        <v>15.170669999999999</v>
      </c>
      <c r="D152" s="31">
        <v>101.07207</v>
      </c>
      <c r="E152" s="32">
        <v>722627.49600399996</v>
      </c>
      <c r="F152" s="32">
        <v>1678256.808</v>
      </c>
      <c r="G152" s="33" t="s">
        <v>48</v>
      </c>
      <c r="H152" s="33" t="s">
        <v>877</v>
      </c>
      <c r="I152" s="33" t="s">
        <v>878</v>
      </c>
      <c r="J152" s="33" t="s">
        <v>879</v>
      </c>
      <c r="K152" s="33" t="s">
        <v>57</v>
      </c>
    </row>
    <row r="153" spans="1:11" s="28" customFormat="1" ht="18.75">
      <c r="A153" s="29">
        <v>45008</v>
      </c>
      <c r="B153" s="30">
        <v>1.38</v>
      </c>
      <c r="C153" s="31">
        <v>15.38514</v>
      </c>
      <c r="D153" s="31">
        <v>100.94963</v>
      </c>
      <c r="E153" s="32">
        <v>709254.84978000005</v>
      </c>
      <c r="F153" s="32">
        <v>1701869.7196500001</v>
      </c>
      <c r="G153" s="33" t="s">
        <v>48</v>
      </c>
      <c r="H153" s="33" t="s">
        <v>880</v>
      </c>
      <c r="I153" s="33" t="s">
        <v>881</v>
      </c>
      <c r="J153" s="33" t="s">
        <v>879</v>
      </c>
      <c r="K153" s="33" t="s">
        <v>57</v>
      </c>
    </row>
    <row r="154" spans="1:11" s="28" customFormat="1" ht="18.75">
      <c r="A154" s="29">
        <v>45008</v>
      </c>
      <c r="B154" s="30">
        <v>1.38</v>
      </c>
      <c r="C154" s="31">
        <v>18.763480000000001</v>
      </c>
      <c r="D154" s="31">
        <v>99.525069999999999</v>
      </c>
      <c r="E154" s="32">
        <v>555341.791448</v>
      </c>
      <c r="F154" s="32">
        <v>2074738.9379400001</v>
      </c>
      <c r="G154" s="33" t="s">
        <v>48</v>
      </c>
      <c r="H154" s="33" t="s">
        <v>473</v>
      </c>
      <c r="I154" s="33" t="s">
        <v>473</v>
      </c>
      <c r="J154" s="33" t="s">
        <v>191</v>
      </c>
      <c r="K154" s="33" t="s">
        <v>57</v>
      </c>
    </row>
    <row r="155" spans="1:11" s="28" customFormat="1" ht="18.75">
      <c r="A155" s="29">
        <v>45008</v>
      </c>
      <c r="B155" s="30">
        <v>1.38</v>
      </c>
      <c r="C155" s="31">
        <v>18.872350000000001</v>
      </c>
      <c r="D155" s="31">
        <v>100.0637</v>
      </c>
      <c r="E155" s="32">
        <v>612044.52701900003</v>
      </c>
      <c r="F155" s="32">
        <v>2087039.80317</v>
      </c>
      <c r="G155" s="33" t="s">
        <v>48</v>
      </c>
      <c r="H155" s="33" t="s">
        <v>882</v>
      </c>
      <c r="I155" s="33" t="s">
        <v>190</v>
      </c>
      <c r="J155" s="33" t="s">
        <v>191</v>
      </c>
      <c r="K155" s="33" t="s">
        <v>57</v>
      </c>
    </row>
    <row r="156" spans="1:11" s="28" customFormat="1" ht="18.75">
      <c r="A156" s="29">
        <v>45008</v>
      </c>
      <c r="B156" s="30">
        <v>1.38</v>
      </c>
      <c r="C156" s="31">
        <v>18.69171</v>
      </c>
      <c r="D156" s="31">
        <v>99.170599999999993</v>
      </c>
      <c r="E156" s="32">
        <v>517988.46123000002</v>
      </c>
      <c r="F156" s="32">
        <v>2066724.9912399999</v>
      </c>
      <c r="G156" s="33" t="s">
        <v>48</v>
      </c>
      <c r="H156" s="33" t="s">
        <v>883</v>
      </c>
      <c r="I156" s="33" t="s">
        <v>884</v>
      </c>
      <c r="J156" s="33" t="s">
        <v>467</v>
      </c>
      <c r="K156" s="33" t="s">
        <v>57</v>
      </c>
    </row>
    <row r="157" spans="1:11" s="28" customFormat="1" ht="18.75">
      <c r="A157" s="29">
        <v>45008</v>
      </c>
      <c r="B157" s="30">
        <v>1.38</v>
      </c>
      <c r="C157" s="31">
        <v>17.045449999999999</v>
      </c>
      <c r="D157" s="31">
        <v>101.85089000000001</v>
      </c>
      <c r="E157" s="32">
        <v>803489.14083399996</v>
      </c>
      <c r="F157" s="32">
        <v>1886797.5186900001</v>
      </c>
      <c r="G157" s="33" t="s">
        <v>48</v>
      </c>
      <c r="H157" s="33" t="s">
        <v>306</v>
      </c>
      <c r="I157" s="33" t="s">
        <v>307</v>
      </c>
      <c r="J157" s="33" t="s">
        <v>232</v>
      </c>
      <c r="K157" s="33" t="s">
        <v>57</v>
      </c>
    </row>
    <row r="158" spans="1:11" s="28" customFormat="1" ht="18.75">
      <c r="A158" s="29">
        <v>45008</v>
      </c>
      <c r="B158" s="30">
        <v>1.38</v>
      </c>
      <c r="C158" s="31">
        <v>17.046050000000001</v>
      </c>
      <c r="D158" s="31">
        <v>101.84663</v>
      </c>
      <c r="E158" s="32">
        <v>803034.36606599996</v>
      </c>
      <c r="F158" s="32">
        <v>1886857.3427800001</v>
      </c>
      <c r="G158" s="33" t="s">
        <v>48</v>
      </c>
      <c r="H158" s="33" t="s">
        <v>306</v>
      </c>
      <c r="I158" s="33" t="s">
        <v>307</v>
      </c>
      <c r="J158" s="33" t="s">
        <v>232</v>
      </c>
      <c r="K158" s="33" t="s">
        <v>57</v>
      </c>
    </row>
    <row r="159" spans="1:11" s="28" customFormat="1" ht="18.75">
      <c r="A159" s="29">
        <v>45008</v>
      </c>
      <c r="B159" s="30">
        <v>1.38</v>
      </c>
      <c r="C159" s="31">
        <v>17.298159999999999</v>
      </c>
      <c r="D159" s="31">
        <v>101.13475</v>
      </c>
      <c r="E159" s="32">
        <v>726910.84477099997</v>
      </c>
      <c r="F159" s="32">
        <v>1913796.8078600001</v>
      </c>
      <c r="G159" s="33" t="s">
        <v>48</v>
      </c>
      <c r="H159" s="33" t="s">
        <v>640</v>
      </c>
      <c r="I159" s="33" t="s">
        <v>640</v>
      </c>
      <c r="J159" s="33" t="s">
        <v>232</v>
      </c>
      <c r="K159" s="33" t="s">
        <v>57</v>
      </c>
    </row>
    <row r="160" spans="1:11" s="28" customFormat="1" ht="18.75">
      <c r="A160" s="29">
        <v>45008</v>
      </c>
      <c r="B160" s="30">
        <v>1.38</v>
      </c>
      <c r="C160" s="31">
        <v>15.2143</v>
      </c>
      <c r="D160" s="31">
        <v>104.17838</v>
      </c>
      <c r="E160" s="32">
        <v>1056814.4985400001</v>
      </c>
      <c r="F160" s="32">
        <v>1688645.1984000001</v>
      </c>
      <c r="G160" s="33" t="s">
        <v>48</v>
      </c>
      <c r="H160" s="33" t="s">
        <v>885</v>
      </c>
      <c r="I160" s="33" t="s">
        <v>886</v>
      </c>
      <c r="J160" s="33" t="s">
        <v>887</v>
      </c>
      <c r="K160" s="33" t="s">
        <v>57</v>
      </c>
    </row>
    <row r="161" spans="1:11" s="28" customFormat="1" ht="18.75">
      <c r="A161" s="29">
        <v>45008</v>
      </c>
      <c r="B161" s="30">
        <v>1.38</v>
      </c>
      <c r="C161" s="31">
        <v>17.115459999999999</v>
      </c>
      <c r="D161" s="31">
        <v>103.87341000000001</v>
      </c>
      <c r="E161" s="32">
        <v>1018943.81917</v>
      </c>
      <c r="F161" s="32">
        <v>1898834.2557300001</v>
      </c>
      <c r="G161" s="33" t="s">
        <v>48</v>
      </c>
      <c r="H161" s="33" t="s">
        <v>276</v>
      </c>
      <c r="I161" s="33" t="s">
        <v>277</v>
      </c>
      <c r="J161" s="33" t="s">
        <v>273</v>
      </c>
      <c r="K161" s="33" t="s">
        <v>57</v>
      </c>
    </row>
    <row r="162" spans="1:11" s="28" customFormat="1" ht="18.75">
      <c r="A162" s="29">
        <v>45008</v>
      </c>
      <c r="B162" s="30">
        <v>1.38</v>
      </c>
      <c r="C162" s="31">
        <v>17.357489999999999</v>
      </c>
      <c r="D162" s="31">
        <v>104.32585</v>
      </c>
      <c r="E162" s="32">
        <v>1066490.2454599999</v>
      </c>
      <c r="F162" s="32">
        <v>1926973.9876000001</v>
      </c>
      <c r="G162" s="33" t="s">
        <v>48</v>
      </c>
      <c r="H162" s="33" t="s">
        <v>888</v>
      </c>
      <c r="I162" s="33" t="s">
        <v>888</v>
      </c>
      <c r="J162" s="33" t="s">
        <v>273</v>
      </c>
      <c r="K162" s="33" t="s">
        <v>57</v>
      </c>
    </row>
    <row r="163" spans="1:11" s="28" customFormat="1" ht="18.75">
      <c r="A163" s="29">
        <v>45008</v>
      </c>
      <c r="B163" s="30">
        <v>1.38</v>
      </c>
      <c r="C163" s="31">
        <v>17.364139999999999</v>
      </c>
      <c r="D163" s="31">
        <v>104.32695</v>
      </c>
      <c r="E163" s="32">
        <v>1066586.9850000001</v>
      </c>
      <c r="F163" s="32">
        <v>1927715.56978</v>
      </c>
      <c r="G163" s="33" t="s">
        <v>48</v>
      </c>
      <c r="H163" s="33" t="s">
        <v>888</v>
      </c>
      <c r="I163" s="33" t="s">
        <v>888</v>
      </c>
      <c r="J163" s="33" t="s">
        <v>273</v>
      </c>
      <c r="K163" s="33" t="s">
        <v>57</v>
      </c>
    </row>
    <row r="164" spans="1:11" s="28" customFormat="1" ht="18.75">
      <c r="A164" s="29">
        <v>45008</v>
      </c>
      <c r="B164" s="30">
        <v>1.38</v>
      </c>
      <c r="C164" s="31">
        <v>17.384989999999998</v>
      </c>
      <c r="D164" s="31">
        <v>104.10172</v>
      </c>
      <c r="E164" s="32">
        <v>1042515.66446</v>
      </c>
      <c r="F164" s="32">
        <v>1929375.81443</v>
      </c>
      <c r="G164" s="33" t="s">
        <v>48</v>
      </c>
      <c r="H164" s="33" t="s">
        <v>889</v>
      </c>
      <c r="I164" s="33" t="s">
        <v>888</v>
      </c>
      <c r="J164" s="33" t="s">
        <v>273</v>
      </c>
      <c r="K164" s="33" t="s">
        <v>57</v>
      </c>
    </row>
    <row r="165" spans="1:11" s="28" customFormat="1" ht="18.75">
      <c r="A165" s="29">
        <v>45008</v>
      </c>
      <c r="B165" s="30">
        <v>1.38</v>
      </c>
      <c r="C165" s="31">
        <v>17.386600000000001</v>
      </c>
      <c r="D165" s="31">
        <v>104.15839</v>
      </c>
      <c r="E165" s="32">
        <v>1048550.53042</v>
      </c>
      <c r="F165" s="32">
        <v>1929716.54385</v>
      </c>
      <c r="G165" s="33" t="s">
        <v>48</v>
      </c>
      <c r="H165" s="33" t="s">
        <v>889</v>
      </c>
      <c r="I165" s="33" t="s">
        <v>888</v>
      </c>
      <c r="J165" s="33" t="s">
        <v>273</v>
      </c>
      <c r="K165" s="33" t="s">
        <v>57</v>
      </c>
    </row>
    <row r="166" spans="1:11" s="28" customFormat="1" ht="18.75">
      <c r="A166" s="29">
        <v>45008</v>
      </c>
      <c r="B166" s="30">
        <v>1.38</v>
      </c>
      <c r="C166" s="31">
        <v>17.450990000000001</v>
      </c>
      <c r="D166" s="31">
        <v>103.93884</v>
      </c>
      <c r="E166" s="32">
        <v>1024969.4708</v>
      </c>
      <c r="F166" s="32">
        <v>1936244.2394600001</v>
      </c>
      <c r="G166" s="33" t="s">
        <v>48</v>
      </c>
      <c r="H166" s="33" t="s">
        <v>890</v>
      </c>
      <c r="I166" s="33" t="s">
        <v>757</v>
      </c>
      <c r="J166" s="33" t="s">
        <v>273</v>
      </c>
      <c r="K166" s="33" t="s">
        <v>57</v>
      </c>
    </row>
    <row r="167" spans="1:11" s="28" customFormat="1" ht="18.75">
      <c r="A167" s="29">
        <v>45008</v>
      </c>
      <c r="B167" s="30">
        <v>1.38</v>
      </c>
      <c r="C167" s="31">
        <v>17.469529999999999</v>
      </c>
      <c r="D167" s="31">
        <v>103.88491</v>
      </c>
      <c r="E167" s="32">
        <v>1019172.72604</v>
      </c>
      <c r="F167" s="32">
        <v>1938153.4450099999</v>
      </c>
      <c r="G167" s="33" t="s">
        <v>48</v>
      </c>
      <c r="H167" s="33" t="s">
        <v>891</v>
      </c>
      <c r="I167" s="33" t="s">
        <v>892</v>
      </c>
      <c r="J167" s="33" t="s">
        <v>273</v>
      </c>
      <c r="K167" s="33" t="s">
        <v>57</v>
      </c>
    </row>
    <row r="168" spans="1:11" s="28" customFormat="1" ht="18.75">
      <c r="A168" s="29">
        <v>45008</v>
      </c>
      <c r="B168" s="30">
        <v>1.38</v>
      </c>
      <c r="C168" s="31">
        <v>17.596299999999999</v>
      </c>
      <c r="D168" s="31">
        <v>103.50873</v>
      </c>
      <c r="E168" s="32">
        <v>978786.90561699995</v>
      </c>
      <c r="F168" s="32">
        <v>1951226.07917</v>
      </c>
      <c r="G168" s="33" t="s">
        <v>48</v>
      </c>
      <c r="H168" s="33" t="s">
        <v>893</v>
      </c>
      <c r="I168" s="33" t="s">
        <v>894</v>
      </c>
      <c r="J168" s="33" t="s">
        <v>273</v>
      </c>
      <c r="K168" s="33" t="s">
        <v>57</v>
      </c>
    </row>
    <row r="169" spans="1:11" s="28" customFormat="1" ht="18.75">
      <c r="A169" s="29">
        <v>45008</v>
      </c>
      <c r="B169" s="30">
        <v>1.38</v>
      </c>
      <c r="C169" s="31">
        <v>17.604559999999999</v>
      </c>
      <c r="D169" s="31">
        <v>103.6842</v>
      </c>
      <c r="E169" s="32">
        <v>997431.10963099997</v>
      </c>
      <c r="F169" s="32">
        <v>1952596.1178600001</v>
      </c>
      <c r="G169" s="33" t="s">
        <v>48</v>
      </c>
      <c r="H169" s="33" t="s">
        <v>895</v>
      </c>
      <c r="I169" s="33" t="s">
        <v>896</v>
      </c>
      <c r="J169" s="33" t="s">
        <v>273</v>
      </c>
      <c r="K169" s="33" t="s">
        <v>57</v>
      </c>
    </row>
    <row r="170" spans="1:11" s="28" customFormat="1" ht="18.75">
      <c r="A170" s="29">
        <v>45008</v>
      </c>
      <c r="B170" s="30">
        <v>1.38</v>
      </c>
      <c r="C170" s="31">
        <v>17.63776</v>
      </c>
      <c r="D170" s="31">
        <v>103.99857</v>
      </c>
      <c r="E170" s="32">
        <v>1030785.1457</v>
      </c>
      <c r="F170" s="32">
        <v>1957137.58295</v>
      </c>
      <c r="G170" s="33" t="s">
        <v>48</v>
      </c>
      <c r="H170" s="33" t="s">
        <v>897</v>
      </c>
      <c r="I170" s="33" t="s">
        <v>892</v>
      </c>
      <c r="J170" s="33" t="s">
        <v>273</v>
      </c>
      <c r="K170" s="33" t="s">
        <v>57</v>
      </c>
    </row>
    <row r="171" spans="1:11" s="28" customFormat="1" ht="18.75">
      <c r="A171" s="29">
        <v>45008</v>
      </c>
      <c r="B171" s="30">
        <v>1.38</v>
      </c>
      <c r="C171" s="31">
        <v>17.63832</v>
      </c>
      <c r="D171" s="31">
        <v>103.99487000000001</v>
      </c>
      <c r="E171" s="32">
        <v>1030389.7868999999</v>
      </c>
      <c r="F171" s="32">
        <v>1957189.30033</v>
      </c>
      <c r="G171" s="33" t="s">
        <v>48</v>
      </c>
      <c r="H171" s="33" t="s">
        <v>897</v>
      </c>
      <c r="I171" s="33" t="s">
        <v>892</v>
      </c>
      <c r="J171" s="33" t="s">
        <v>273</v>
      </c>
      <c r="K171" s="33" t="s">
        <v>57</v>
      </c>
    </row>
    <row r="172" spans="1:11" s="28" customFormat="1" ht="18.75">
      <c r="A172" s="29">
        <v>45008</v>
      </c>
      <c r="B172" s="30">
        <v>1.38</v>
      </c>
      <c r="C172" s="31">
        <v>17.799230000000001</v>
      </c>
      <c r="D172" s="31">
        <v>103.86071</v>
      </c>
      <c r="E172" s="32">
        <v>1015653.11468</v>
      </c>
      <c r="F172" s="32">
        <v>1974670.95844</v>
      </c>
      <c r="G172" s="33" t="s">
        <v>48</v>
      </c>
      <c r="H172" s="33" t="s">
        <v>898</v>
      </c>
      <c r="I172" s="33" t="s">
        <v>899</v>
      </c>
      <c r="J172" s="33" t="s">
        <v>273</v>
      </c>
      <c r="K172" s="33" t="s">
        <v>57</v>
      </c>
    </row>
    <row r="173" spans="1:11" s="28" customFormat="1" ht="18.75">
      <c r="A173" s="29">
        <v>45008</v>
      </c>
      <c r="B173" s="30">
        <v>1.38</v>
      </c>
      <c r="C173" s="31">
        <v>17.808209999999999</v>
      </c>
      <c r="D173" s="31">
        <v>103.67731999999999</v>
      </c>
      <c r="E173" s="32">
        <v>996136.96845100005</v>
      </c>
      <c r="F173" s="32">
        <v>1975170.0722000001</v>
      </c>
      <c r="G173" s="33" t="s">
        <v>48</v>
      </c>
      <c r="H173" s="33" t="s">
        <v>900</v>
      </c>
      <c r="I173" s="33" t="s">
        <v>899</v>
      </c>
      <c r="J173" s="33" t="s">
        <v>273</v>
      </c>
      <c r="K173" s="33" t="s">
        <v>57</v>
      </c>
    </row>
    <row r="174" spans="1:11" s="28" customFormat="1" ht="18.75">
      <c r="A174" s="29">
        <v>45008</v>
      </c>
      <c r="B174" s="30">
        <v>1.38</v>
      </c>
      <c r="C174" s="31">
        <v>17.983979999999999</v>
      </c>
      <c r="D174" s="31">
        <v>103.57695</v>
      </c>
      <c r="E174" s="32">
        <v>984992.03075399995</v>
      </c>
      <c r="F174" s="32">
        <v>1994403.1303099999</v>
      </c>
      <c r="G174" s="33" t="s">
        <v>48</v>
      </c>
      <c r="H174" s="33" t="s">
        <v>901</v>
      </c>
      <c r="I174" s="33" t="s">
        <v>902</v>
      </c>
      <c r="J174" s="33" t="s">
        <v>273</v>
      </c>
      <c r="K174" s="33" t="s">
        <v>57</v>
      </c>
    </row>
    <row r="175" spans="1:11" s="28" customFormat="1" ht="18.75">
      <c r="A175" s="29">
        <v>45008</v>
      </c>
      <c r="B175" s="30">
        <v>1.38</v>
      </c>
      <c r="C175" s="31">
        <v>13.471399999999999</v>
      </c>
      <c r="D175" s="31">
        <v>102.12611</v>
      </c>
      <c r="E175" s="32">
        <v>838499.149615</v>
      </c>
      <c r="F175" s="32">
        <v>1491419.84308</v>
      </c>
      <c r="G175" s="33" t="s">
        <v>48</v>
      </c>
      <c r="H175" s="33" t="s">
        <v>903</v>
      </c>
      <c r="I175" s="33" t="s">
        <v>904</v>
      </c>
      <c r="J175" s="33" t="s">
        <v>905</v>
      </c>
      <c r="K175" s="33" t="s">
        <v>57</v>
      </c>
    </row>
    <row r="176" spans="1:11" s="28" customFormat="1" ht="18.75">
      <c r="A176" s="29">
        <v>45008</v>
      </c>
      <c r="B176" s="30">
        <v>1.38</v>
      </c>
      <c r="C176" s="31">
        <v>13.72078</v>
      </c>
      <c r="D176" s="31">
        <v>102.41682</v>
      </c>
      <c r="E176" s="32">
        <v>869621.98055400001</v>
      </c>
      <c r="F176" s="32">
        <v>1519462.6998699999</v>
      </c>
      <c r="G176" s="33" t="s">
        <v>48</v>
      </c>
      <c r="H176" s="33" t="s">
        <v>906</v>
      </c>
      <c r="I176" s="33" t="s">
        <v>907</v>
      </c>
      <c r="J176" s="33" t="s">
        <v>905</v>
      </c>
      <c r="K176" s="33" t="s">
        <v>57</v>
      </c>
    </row>
    <row r="177" spans="1:11" s="28" customFormat="1" ht="18.75">
      <c r="A177" s="29">
        <v>45008</v>
      </c>
      <c r="B177" s="30">
        <v>1.38</v>
      </c>
      <c r="C177" s="31">
        <v>14.56785</v>
      </c>
      <c r="D177" s="31">
        <v>100.7647</v>
      </c>
      <c r="E177" s="32">
        <v>690120.51422899996</v>
      </c>
      <c r="F177" s="32">
        <v>1611265.78214</v>
      </c>
      <c r="G177" s="33" t="s">
        <v>48</v>
      </c>
      <c r="H177" s="33" t="s">
        <v>908</v>
      </c>
      <c r="I177" s="33" t="s">
        <v>909</v>
      </c>
      <c r="J177" s="33" t="s">
        <v>690</v>
      </c>
      <c r="K177" s="33" t="s">
        <v>57</v>
      </c>
    </row>
    <row r="178" spans="1:11" s="28" customFormat="1" ht="18.75">
      <c r="A178" s="29">
        <v>45008</v>
      </c>
      <c r="B178" s="30">
        <v>1.38</v>
      </c>
      <c r="C178" s="31">
        <v>14.62762</v>
      </c>
      <c r="D178" s="31">
        <v>101.09857</v>
      </c>
      <c r="E178" s="32">
        <v>726042.04094600002</v>
      </c>
      <c r="F178" s="32">
        <v>1618185.5226799999</v>
      </c>
      <c r="G178" s="33" t="s">
        <v>48</v>
      </c>
      <c r="H178" s="33" t="s">
        <v>688</v>
      </c>
      <c r="I178" s="33" t="s">
        <v>689</v>
      </c>
      <c r="J178" s="33" t="s">
        <v>690</v>
      </c>
      <c r="K178" s="33" t="s">
        <v>57</v>
      </c>
    </row>
    <row r="179" spans="1:11" s="28" customFormat="1" ht="18.75">
      <c r="A179" s="29">
        <v>45008</v>
      </c>
      <c r="B179" s="30">
        <v>1.38</v>
      </c>
      <c r="C179" s="31">
        <v>14.646459999999999</v>
      </c>
      <c r="D179" s="31">
        <v>101.0408</v>
      </c>
      <c r="E179" s="32">
        <v>719798.37655399996</v>
      </c>
      <c r="F179" s="32">
        <v>1620213.5954400001</v>
      </c>
      <c r="G179" s="33" t="s">
        <v>48</v>
      </c>
      <c r="H179" s="33" t="s">
        <v>910</v>
      </c>
      <c r="I179" s="33" t="s">
        <v>689</v>
      </c>
      <c r="J179" s="33" t="s">
        <v>690</v>
      </c>
      <c r="K179" s="33" t="s">
        <v>57</v>
      </c>
    </row>
    <row r="180" spans="1:11" s="28" customFormat="1" ht="18.75">
      <c r="A180" s="29">
        <v>45008</v>
      </c>
      <c r="B180" s="30">
        <v>1.38</v>
      </c>
      <c r="C180" s="31">
        <v>14.64753</v>
      </c>
      <c r="D180" s="31">
        <v>101.03865</v>
      </c>
      <c r="E180" s="32">
        <v>719565.665438</v>
      </c>
      <c r="F180" s="32">
        <v>1620329.9183</v>
      </c>
      <c r="G180" s="33" t="s">
        <v>48</v>
      </c>
      <c r="H180" s="33" t="s">
        <v>910</v>
      </c>
      <c r="I180" s="33" t="s">
        <v>689</v>
      </c>
      <c r="J180" s="33" t="s">
        <v>690</v>
      </c>
      <c r="K180" s="33" t="s">
        <v>57</v>
      </c>
    </row>
    <row r="181" spans="1:11" s="28" customFormat="1" ht="18.75">
      <c r="A181" s="29">
        <v>45008</v>
      </c>
      <c r="B181" s="30">
        <v>1.38</v>
      </c>
      <c r="C181" s="31">
        <v>14.674289999999999</v>
      </c>
      <c r="D181" s="31">
        <v>100.80195999999999</v>
      </c>
      <c r="E181" s="32">
        <v>694042.35384700005</v>
      </c>
      <c r="F181" s="32">
        <v>1623074.69364</v>
      </c>
      <c r="G181" s="33" t="s">
        <v>48</v>
      </c>
      <c r="H181" s="33" t="s">
        <v>911</v>
      </c>
      <c r="I181" s="33" t="s">
        <v>912</v>
      </c>
      <c r="J181" s="33" t="s">
        <v>690</v>
      </c>
      <c r="K181" s="33" t="s">
        <v>57</v>
      </c>
    </row>
    <row r="182" spans="1:11" s="28" customFormat="1" ht="18.75">
      <c r="A182" s="29">
        <v>45008</v>
      </c>
      <c r="B182" s="30">
        <v>1.38</v>
      </c>
      <c r="C182" s="31">
        <v>16.9953</v>
      </c>
      <c r="D182" s="31">
        <v>99.737009999999998</v>
      </c>
      <c r="E182" s="32">
        <v>578453.49087400001</v>
      </c>
      <c r="F182" s="32">
        <v>1879182.5905200001</v>
      </c>
      <c r="G182" s="33" t="s">
        <v>48</v>
      </c>
      <c r="H182" s="33" t="s">
        <v>845</v>
      </c>
      <c r="I182" s="33" t="s">
        <v>913</v>
      </c>
      <c r="J182" s="33" t="s">
        <v>158</v>
      </c>
      <c r="K182" s="33" t="s">
        <v>57</v>
      </c>
    </row>
    <row r="183" spans="1:11" s="28" customFormat="1" ht="18.75">
      <c r="A183" s="29">
        <v>45008</v>
      </c>
      <c r="B183" s="30">
        <v>1.38</v>
      </c>
      <c r="C183" s="31">
        <v>17.17934</v>
      </c>
      <c r="D183" s="31">
        <v>99.467740000000006</v>
      </c>
      <c r="E183" s="32">
        <v>549740.622844</v>
      </c>
      <c r="F183" s="32">
        <v>1899454.66524</v>
      </c>
      <c r="G183" s="33" t="s">
        <v>48</v>
      </c>
      <c r="H183" s="33" t="s">
        <v>505</v>
      </c>
      <c r="I183" s="33" t="s">
        <v>914</v>
      </c>
      <c r="J183" s="33" t="s">
        <v>158</v>
      </c>
      <c r="K183" s="33" t="s">
        <v>57</v>
      </c>
    </row>
    <row r="184" spans="1:11" s="28" customFormat="1" ht="18.75">
      <c r="A184" s="29">
        <v>45008</v>
      </c>
      <c r="B184" s="30">
        <v>1.38</v>
      </c>
      <c r="C184" s="31">
        <v>17.183489999999999</v>
      </c>
      <c r="D184" s="31">
        <v>99.468320000000006</v>
      </c>
      <c r="E184" s="32">
        <v>549801.19405399996</v>
      </c>
      <c r="F184" s="32">
        <v>1899913.92872</v>
      </c>
      <c r="G184" s="33" t="s">
        <v>48</v>
      </c>
      <c r="H184" s="33" t="s">
        <v>505</v>
      </c>
      <c r="I184" s="33" t="s">
        <v>914</v>
      </c>
      <c r="J184" s="33" t="s">
        <v>158</v>
      </c>
      <c r="K184" s="33" t="s">
        <v>57</v>
      </c>
    </row>
    <row r="185" spans="1:11" s="28" customFormat="1" ht="18.75">
      <c r="A185" s="29">
        <v>45008</v>
      </c>
      <c r="B185" s="30">
        <v>1.38</v>
      </c>
      <c r="C185" s="31">
        <v>17.2255</v>
      </c>
      <c r="D185" s="31">
        <v>99.61412</v>
      </c>
      <c r="E185" s="32">
        <v>565291.27980400005</v>
      </c>
      <c r="F185" s="32">
        <v>1904604.87029</v>
      </c>
      <c r="G185" s="33" t="s">
        <v>48</v>
      </c>
      <c r="H185" s="33" t="s">
        <v>915</v>
      </c>
      <c r="I185" s="33" t="s">
        <v>916</v>
      </c>
      <c r="J185" s="33" t="s">
        <v>158</v>
      </c>
      <c r="K185" s="33" t="s">
        <v>57</v>
      </c>
    </row>
    <row r="186" spans="1:11" s="28" customFormat="1" ht="18.75">
      <c r="A186" s="29">
        <v>45008</v>
      </c>
      <c r="B186" s="30">
        <v>1.38</v>
      </c>
      <c r="C186" s="31">
        <v>17.504760000000001</v>
      </c>
      <c r="D186" s="31">
        <v>99.822299999999998</v>
      </c>
      <c r="E186" s="32">
        <v>587293.06102300005</v>
      </c>
      <c r="F186" s="32">
        <v>1935583.92261</v>
      </c>
      <c r="G186" s="33" t="s">
        <v>48</v>
      </c>
      <c r="H186" s="33" t="s">
        <v>917</v>
      </c>
      <c r="I186" s="33" t="s">
        <v>542</v>
      </c>
      <c r="J186" s="33" t="s">
        <v>158</v>
      </c>
      <c r="K186" s="33" t="s">
        <v>57</v>
      </c>
    </row>
    <row r="187" spans="1:11" s="28" customFormat="1" ht="18.75">
      <c r="A187" s="29">
        <v>45008</v>
      </c>
      <c r="B187" s="30">
        <v>1.38</v>
      </c>
      <c r="C187" s="31">
        <v>17.504919999999998</v>
      </c>
      <c r="D187" s="31">
        <v>99.822909999999993</v>
      </c>
      <c r="E187" s="32">
        <v>587357.74410200003</v>
      </c>
      <c r="F187" s="32">
        <v>1935601.9046799999</v>
      </c>
      <c r="G187" s="33" t="s">
        <v>48</v>
      </c>
      <c r="H187" s="33" t="s">
        <v>917</v>
      </c>
      <c r="I187" s="33" t="s">
        <v>542</v>
      </c>
      <c r="J187" s="33" t="s">
        <v>158</v>
      </c>
      <c r="K187" s="33" t="s">
        <v>57</v>
      </c>
    </row>
    <row r="188" spans="1:11" s="28" customFormat="1" ht="18.75">
      <c r="A188" s="29">
        <v>45008</v>
      </c>
      <c r="B188" s="30">
        <v>1.38</v>
      </c>
      <c r="C188" s="31">
        <v>14.56305</v>
      </c>
      <c r="D188" s="31">
        <v>99.874750000000006</v>
      </c>
      <c r="E188" s="32">
        <v>594233.62320999999</v>
      </c>
      <c r="F188" s="32">
        <v>1610179.1885299999</v>
      </c>
      <c r="G188" s="33" t="s">
        <v>48</v>
      </c>
      <c r="H188" s="33" t="s">
        <v>918</v>
      </c>
      <c r="I188" s="33" t="s">
        <v>919</v>
      </c>
      <c r="J188" s="33" t="s">
        <v>920</v>
      </c>
      <c r="K188" s="33" t="s">
        <v>57</v>
      </c>
    </row>
    <row r="189" spans="1:11" s="28" customFormat="1" ht="18.75">
      <c r="A189" s="29">
        <v>45008</v>
      </c>
      <c r="B189" s="30">
        <v>1.38</v>
      </c>
      <c r="C189" s="31">
        <v>14.75844</v>
      </c>
      <c r="D189" s="31">
        <v>99.575389999999999</v>
      </c>
      <c r="E189" s="32">
        <v>561928.53081699996</v>
      </c>
      <c r="F189" s="32">
        <v>1631687.88387</v>
      </c>
      <c r="G189" s="33" t="s">
        <v>48</v>
      </c>
      <c r="H189" s="33" t="s">
        <v>921</v>
      </c>
      <c r="I189" s="33" t="s">
        <v>921</v>
      </c>
      <c r="J189" s="33" t="s">
        <v>920</v>
      </c>
      <c r="K189" s="33" t="s">
        <v>57</v>
      </c>
    </row>
    <row r="190" spans="1:11" s="28" customFormat="1" ht="18.75">
      <c r="A190" s="29">
        <v>45008</v>
      </c>
      <c r="B190" s="30">
        <v>1.38</v>
      </c>
      <c r="C190" s="31">
        <v>14.837580000000001</v>
      </c>
      <c r="D190" s="31">
        <v>99.352360000000004</v>
      </c>
      <c r="E190" s="32">
        <v>537909.982968</v>
      </c>
      <c r="F190" s="32">
        <v>1640391.59999</v>
      </c>
      <c r="G190" s="33" t="s">
        <v>48</v>
      </c>
      <c r="H190" s="33" t="s">
        <v>922</v>
      </c>
      <c r="I190" s="33" t="s">
        <v>921</v>
      </c>
      <c r="J190" s="33" t="s">
        <v>920</v>
      </c>
      <c r="K190" s="33" t="s">
        <v>57</v>
      </c>
    </row>
    <row r="191" spans="1:11" s="28" customFormat="1" ht="18.75">
      <c r="A191" s="29">
        <v>45008</v>
      </c>
      <c r="B191" s="30">
        <v>1.38</v>
      </c>
      <c r="C191" s="31">
        <v>8.4883500000000005</v>
      </c>
      <c r="D191" s="31">
        <v>99.321690000000004</v>
      </c>
      <c r="E191" s="32">
        <v>535406.69069299998</v>
      </c>
      <c r="F191" s="32">
        <v>938301.02068199997</v>
      </c>
      <c r="G191" s="33" t="s">
        <v>48</v>
      </c>
      <c r="H191" s="33" t="s">
        <v>923</v>
      </c>
      <c r="I191" s="33" t="s">
        <v>924</v>
      </c>
      <c r="J191" s="33" t="s">
        <v>925</v>
      </c>
      <c r="K191" s="33" t="s">
        <v>57</v>
      </c>
    </row>
    <row r="192" spans="1:11" s="28" customFormat="1" ht="18.75">
      <c r="A192" s="29">
        <v>45008</v>
      </c>
      <c r="B192" s="30">
        <v>1.38</v>
      </c>
      <c r="C192" s="31">
        <v>9.0088500000000007</v>
      </c>
      <c r="D192" s="31">
        <v>99.107759999999999</v>
      </c>
      <c r="E192" s="32">
        <v>511844.04992899997</v>
      </c>
      <c r="F192" s="32">
        <v>995832.35291200003</v>
      </c>
      <c r="G192" s="33" t="s">
        <v>48</v>
      </c>
      <c r="H192" s="33" t="s">
        <v>926</v>
      </c>
      <c r="I192" s="33" t="s">
        <v>927</v>
      </c>
      <c r="J192" s="33" t="s">
        <v>925</v>
      </c>
      <c r="K192" s="33" t="s">
        <v>57</v>
      </c>
    </row>
    <row r="193" spans="1:11" s="28" customFormat="1" ht="18.75">
      <c r="A193" s="29">
        <v>45008</v>
      </c>
      <c r="B193" s="30">
        <v>1.38</v>
      </c>
      <c r="C193" s="31">
        <v>9.1144400000000001</v>
      </c>
      <c r="D193" s="31">
        <v>99.36139</v>
      </c>
      <c r="E193" s="32">
        <v>539709.50492500002</v>
      </c>
      <c r="F193" s="32">
        <v>1007524.22202</v>
      </c>
      <c r="G193" s="33" t="s">
        <v>48</v>
      </c>
      <c r="H193" s="33" t="s">
        <v>928</v>
      </c>
      <c r="I193" s="33" t="s">
        <v>929</v>
      </c>
      <c r="J193" s="33" t="s">
        <v>925</v>
      </c>
      <c r="K193" s="33" t="s">
        <v>57</v>
      </c>
    </row>
    <row r="194" spans="1:11" s="28" customFormat="1" ht="18.75">
      <c r="A194" s="29">
        <v>45008</v>
      </c>
      <c r="B194" s="30">
        <v>1.38</v>
      </c>
      <c r="C194" s="31">
        <v>9.6364999999999998</v>
      </c>
      <c r="D194" s="31">
        <v>98.983350000000002</v>
      </c>
      <c r="E194" s="32">
        <v>498173.24323399999</v>
      </c>
      <c r="F194" s="32">
        <v>1065223.1283199999</v>
      </c>
      <c r="G194" s="33" t="s">
        <v>48</v>
      </c>
      <c r="H194" s="33" t="s">
        <v>930</v>
      </c>
      <c r="I194" s="33" t="s">
        <v>931</v>
      </c>
      <c r="J194" s="33" t="s">
        <v>925</v>
      </c>
      <c r="K194" s="33" t="s">
        <v>57</v>
      </c>
    </row>
    <row r="195" spans="1:11" s="28" customFormat="1" ht="18.75">
      <c r="A195" s="29">
        <v>45008</v>
      </c>
      <c r="B195" s="30">
        <v>1.38</v>
      </c>
      <c r="C195" s="31">
        <v>14.54463</v>
      </c>
      <c r="D195" s="31">
        <v>104.02163</v>
      </c>
      <c r="E195" s="32">
        <v>1041598.48337</v>
      </c>
      <c r="F195" s="32">
        <v>1613932.5949899999</v>
      </c>
      <c r="G195" s="33" t="s">
        <v>48</v>
      </c>
      <c r="H195" s="33" t="s">
        <v>932</v>
      </c>
      <c r="I195" s="33" t="s">
        <v>933</v>
      </c>
      <c r="J195" s="33" t="s">
        <v>934</v>
      </c>
      <c r="K195" s="33" t="s">
        <v>57</v>
      </c>
    </row>
    <row r="196" spans="1:11" s="28" customFormat="1" ht="18.75">
      <c r="A196" s="29">
        <v>45008</v>
      </c>
      <c r="B196" s="30">
        <v>1.38</v>
      </c>
      <c r="C196" s="31">
        <v>14.547940000000001</v>
      </c>
      <c r="D196" s="31">
        <v>104.02218000000001</v>
      </c>
      <c r="E196" s="32">
        <v>1041649.82855</v>
      </c>
      <c r="F196" s="32">
        <v>1614301.2336800001</v>
      </c>
      <c r="G196" s="33" t="s">
        <v>48</v>
      </c>
      <c r="H196" s="33" t="s">
        <v>932</v>
      </c>
      <c r="I196" s="33" t="s">
        <v>933</v>
      </c>
      <c r="J196" s="33" t="s">
        <v>934</v>
      </c>
      <c r="K196" s="33" t="s">
        <v>57</v>
      </c>
    </row>
    <row r="197" spans="1:11" s="28" customFormat="1" ht="18.75">
      <c r="A197" s="29">
        <v>45008</v>
      </c>
      <c r="B197" s="30">
        <v>1.38</v>
      </c>
      <c r="C197" s="31">
        <v>14.684419999999999</v>
      </c>
      <c r="D197" s="31">
        <v>103.90515000000001</v>
      </c>
      <c r="E197" s="32">
        <v>1028672.49821</v>
      </c>
      <c r="F197" s="32">
        <v>1629168.7698900001</v>
      </c>
      <c r="G197" s="33" t="s">
        <v>48</v>
      </c>
      <c r="H197" s="33" t="s">
        <v>935</v>
      </c>
      <c r="I197" s="33" t="s">
        <v>936</v>
      </c>
      <c r="J197" s="33" t="s">
        <v>934</v>
      </c>
      <c r="K197" s="33" t="s">
        <v>57</v>
      </c>
    </row>
    <row r="198" spans="1:11" s="28" customFormat="1" ht="18.75">
      <c r="A198" s="29">
        <v>45008</v>
      </c>
      <c r="B198" s="30">
        <v>1.38</v>
      </c>
      <c r="C198" s="31">
        <v>18.016279999999998</v>
      </c>
      <c r="D198" s="31">
        <v>102.36465</v>
      </c>
      <c r="E198" s="32">
        <v>856324.727251</v>
      </c>
      <c r="F198" s="32">
        <v>1995225.2510899999</v>
      </c>
      <c r="G198" s="33" t="s">
        <v>48</v>
      </c>
      <c r="H198" s="33" t="s">
        <v>654</v>
      </c>
      <c r="I198" s="33" t="s">
        <v>365</v>
      </c>
      <c r="J198" s="33" t="s">
        <v>366</v>
      </c>
      <c r="K198" s="33" t="s">
        <v>57</v>
      </c>
    </row>
    <row r="199" spans="1:11" s="28" customFormat="1" ht="18.75">
      <c r="A199" s="29">
        <v>45008</v>
      </c>
      <c r="B199" s="30">
        <v>1.38</v>
      </c>
      <c r="C199" s="31">
        <v>16.930260000000001</v>
      </c>
      <c r="D199" s="31">
        <v>102.33172</v>
      </c>
      <c r="E199" s="32">
        <v>854937.21209799999</v>
      </c>
      <c r="F199" s="32">
        <v>1874847.6843600001</v>
      </c>
      <c r="G199" s="33" t="s">
        <v>48</v>
      </c>
      <c r="H199" s="33" t="s">
        <v>937</v>
      </c>
      <c r="I199" s="33" t="s">
        <v>938</v>
      </c>
      <c r="J199" s="33" t="s">
        <v>322</v>
      </c>
      <c r="K199" s="33" t="s">
        <v>57</v>
      </c>
    </row>
    <row r="200" spans="1:11" s="28" customFormat="1" ht="18.75">
      <c r="A200" s="29">
        <v>45008</v>
      </c>
      <c r="B200" s="30">
        <v>1.38</v>
      </c>
      <c r="C200" s="31">
        <v>16.933779999999999</v>
      </c>
      <c r="D200" s="31">
        <v>102.33226999999999</v>
      </c>
      <c r="E200" s="32">
        <v>854989.24780400004</v>
      </c>
      <c r="F200" s="32">
        <v>1875238.62717</v>
      </c>
      <c r="G200" s="33" t="s">
        <v>48</v>
      </c>
      <c r="H200" s="33" t="s">
        <v>937</v>
      </c>
      <c r="I200" s="33" t="s">
        <v>938</v>
      </c>
      <c r="J200" s="33" t="s">
        <v>322</v>
      </c>
      <c r="K200" s="33" t="s">
        <v>57</v>
      </c>
    </row>
    <row r="201" spans="1:11" s="28" customFormat="1" ht="18.75">
      <c r="A201" s="29">
        <v>45008</v>
      </c>
      <c r="B201" s="30">
        <v>1.38</v>
      </c>
      <c r="C201" s="31">
        <v>16.961539999999999</v>
      </c>
      <c r="D201" s="31">
        <v>102.11675</v>
      </c>
      <c r="E201" s="32">
        <v>831961.33632999996</v>
      </c>
      <c r="F201" s="32">
        <v>1877936.2826700001</v>
      </c>
      <c r="G201" s="33" t="s">
        <v>48</v>
      </c>
      <c r="H201" s="33" t="s">
        <v>313</v>
      </c>
      <c r="I201" s="33" t="s">
        <v>938</v>
      </c>
      <c r="J201" s="33" t="s">
        <v>322</v>
      </c>
      <c r="K201" s="33" t="s">
        <v>57</v>
      </c>
    </row>
    <row r="202" spans="1:11" s="28" customFormat="1" ht="18.75">
      <c r="A202" s="29">
        <v>45008</v>
      </c>
      <c r="B202" s="30">
        <v>1.38</v>
      </c>
      <c r="C202" s="31">
        <v>17.41893</v>
      </c>
      <c r="D202" s="31">
        <v>102.26206000000001</v>
      </c>
      <c r="E202" s="32">
        <v>846598.30110100005</v>
      </c>
      <c r="F202" s="32">
        <v>1928856.0196400001</v>
      </c>
      <c r="G202" s="33" t="s">
        <v>48</v>
      </c>
      <c r="H202" s="33" t="s">
        <v>939</v>
      </c>
      <c r="I202" s="33" t="s">
        <v>940</v>
      </c>
      <c r="J202" s="33" t="s">
        <v>322</v>
      </c>
      <c r="K202" s="33" t="s">
        <v>57</v>
      </c>
    </row>
    <row r="203" spans="1:11" s="28" customFormat="1" ht="18.75">
      <c r="A203" s="29">
        <v>45008</v>
      </c>
      <c r="B203" s="30">
        <v>1.38</v>
      </c>
      <c r="C203" s="31">
        <v>17.444929999999999</v>
      </c>
      <c r="D203" s="31">
        <v>102.28315000000001</v>
      </c>
      <c r="E203" s="32">
        <v>848791.66564799997</v>
      </c>
      <c r="F203" s="32">
        <v>1931774.6892599999</v>
      </c>
      <c r="G203" s="33" t="s">
        <v>48</v>
      </c>
      <c r="H203" s="33" t="s">
        <v>647</v>
      </c>
      <c r="I203" s="33" t="s">
        <v>941</v>
      </c>
      <c r="J203" s="33" t="s">
        <v>322</v>
      </c>
      <c r="K203" s="33" t="s">
        <v>57</v>
      </c>
    </row>
    <row r="204" spans="1:11" s="28" customFormat="1" ht="18.75">
      <c r="A204" s="29">
        <v>45008</v>
      </c>
      <c r="B204" s="30">
        <v>1.38</v>
      </c>
      <c r="C204" s="31">
        <v>14.534649999999999</v>
      </c>
      <c r="D204" s="31">
        <v>100.45895</v>
      </c>
      <c r="E204" s="32">
        <v>657197.02657300001</v>
      </c>
      <c r="F204" s="32">
        <v>1607359.6182899999</v>
      </c>
      <c r="G204" s="33" t="s">
        <v>48</v>
      </c>
      <c r="H204" s="33" t="s">
        <v>942</v>
      </c>
      <c r="I204" s="33" t="s">
        <v>943</v>
      </c>
      <c r="J204" s="33" t="s">
        <v>944</v>
      </c>
      <c r="K204" s="33" t="s">
        <v>57</v>
      </c>
    </row>
    <row r="205" spans="1:11" s="28" customFormat="1" ht="18.75">
      <c r="A205" s="29">
        <v>45008</v>
      </c>
      <c r="B205" s="30">
        <v>1.38</v>
      </c>
      <c r="C205" s="31">
        <v>15.83051</v>
      </c>
      <c r="D205" s="31">
        <v>104.52544</v>
      </c>
      <c r="E205" s="32">
        <v>1092458.5160300001</v>
      </c>
      <c r="F205" s="32">
        <v>1757998.0030400001</v>
      </c>
      <c r="G205" s="33" t="s">
        <v>48</v>
      </c>
      <c r="H205" s="33" t="s">
        <v>945</v>
      </c>
      <c r="I205" s="33" t="s">
        <v>946</v>
      </c>
      <c r="J205" s="33" t="s">
        <v>947</v>
      </c>
      <c r="K205" s="33" t="s">
        <v>57</v>
      </c>
    </row>
    <row r="206" spans="1:11" s="28" customFormat="1" ht="18.75">
      <c r="A206" s="29">
        <v>45008</v>
      </c>
      <c r="B206" s="30">
        <v>1.38</v>
      </c>
      <c r="C206" s="31">
        <v>16.09132</v>
      </c>
      <c r="D206" s="31">
        <v>104.65244</v>
      </c>
      <c r="E206" s="32">
        <v>1105324.9583099999</v>
      </c>
      <c r="F206" s="32">
        <v>1787332.0931800001</v>
      </c>
      <c r="G206" s="33" t="s">
        <v>48</v>
      </c>
      <c r="H206" s="33" t="s">
        <v>948</v>
      </c>
      <c r="I206" s="33" t="s">
        <v>949</v>
      </c>
      <c r="J206" s="33" t="s">
        <v>947</v>
      </c>
      <c r="K206" s="33" t="s">
        <v>57</v>
      </c>
    </row>
    <row r="207" spans="1:11" s="28" customFormat="1" ht="18.75">
      <c r="A207" s="29">
        <v>45008</v>
      </c>
      <c r="B207" s="30">
        <v>1.38</v>
      </c>
      <c r="C207" s="31">
        <v>16.09188</v>
      </c>
      <c r="D207" s="31">
        <v>104.64885</v>
      </c>
      <c r="E207" s="32">
        <v>1104937.73254</v>
      </c>
      <c r="F207" s="32">
        <v>1787383.7219400001</v>
      </c>
      <c r="G207" s="33" t="s">
        <v>48</v>
      </c>
      <c r="H207" s="33" t="s">
        <v>948</v>
      </c>
      <c r="I207" s="33" t="s">
        <v>949</v>
      </c>
      <c r="J207" s="33" t="s">
        <v>947</v>
      </c>
      <c r="K207" s="33" t="s">
        <v>57</v>
      </c>
    </row>
    <row r="208" spans="1:11" s="28" customFormat="1" ht="18.75">
      <c r="A208" s="29">
        <v>45008</v>
      </c>
      <c r="B208" s="30">
        <v>1.38</v>
      </c>
      <c r="C208" s="31">
        <v>16.133569999999999</v>
      </c>
      <c r="D208" s="31">
        <v>104.87945999999999</v>
      </c>
      <c r="E208" s="32">
        <v>1129574.0344499999</v>
      </c>
      <c r="F208" s="32">
        <v>1792709.0899499999</v>
      </c>
      <c r="G208" s="33" t="s">
        <v>48</v>
      </c>
      <c r="H208" s="33" t="s">
        <v>950</v>
      </c>
      <c r="I208" s="33" t="s">
        <v>951</v>
      </c>
      <c r="J208" s="33" t="s">
        <v>947</v>
      </c>
      <c r="K208" s="33" t="s">
        <v>57</v>
      </c>
    </row>
    <row r="209" spans="1:11" s="28" customFormat="1" ht="18.75">
      <c r="A209" s="29">
        <v>45008</v>
      </c>
      <c r="B209" s="30">
        <v>1.38</v>
      </c>
      <c r="C209" s="31">
        <v>17.015730000000001</v>
      </c>
      <c r="D209" s="31">
        <v>103.09845</v>
      </c>
      <c r="E209" s="32">
        <v>936526.52678399999</v>
      </c>
      <c r="F209" s="32">
        <v>1885869.57174</v>
      </c>
      <c r="G209" s="33" t="s">
        <v>48</v>
      </c>
      <c r="H209" s="33" t="s">
        <v>952</v>
      </c>
      <c r="I209" s="33" t="s">
        <v>953</v>
      </c>
      <c r="J209" s="33" t="s">
        <v>314</v>
      </c>
      <c r="K209" s="33" t="s">
        <v>57</v>
      </c>
    </row>
    <row r="210" spans="1:11" s="28" customFormat="1" ht="18.75">
      <c r="A210" s="29">
        <v>45008</v>
      </c>
      <c r="B210" s="30">
        <v>1.38</v>
      </c>
      <c r="C210" s="31">
        <v>17.12801</v>
      </c>
      <c r="D210" s="31">
        <v>103.07217</v>
      </c>
      <c r="E210" s="32">
        <v>933463.33487200004</v>
      </c>
      <c r="F210" s="32">
        <v>1898258.2234100001</v>
      </c>
      <c r="G210" s="33" t="s">
        <v>48</v>
      </c>
      <c r="H210" s="33" t="s">
        <v>954</v>
      </c>
      <c r="I210" s="33" t="s">
        <v>955</v>
      </c>
      <c r="J210" s="33" t="s">
        <v>314</v>
      </c>
      <c r="K210" s="33" t="s">
        <v>57</v>
      </c>
    </row>
    <row r="211" spans="1:11" s="28" customFormat="1" ht="18.75">
      <c r="A211" s="29">
        <v>45008</v>
      </c>
      <c r="B211" s="30">
        <v>1.38</v>
      </c>
      <c r="C211" s="31">
        <v>17.132010000000001</v>
      </c>
      <c r="D211" s="31">
        <v>103.06883000000001</v>
      </c>
      <c r="E211" s="32">
        <v>933098.01847500005</v>
      </c>
      <c r="F211" s="32">
        <v>1898694.19695</v>
      </c>
      <c r="G211" s="33" t="s">
        <v>48</v>
      </c>
      <c r="H211" s="33" t="s">
        <v>954</v>
      </c>
      <c r="I211" s="33" t="s">
        <v>955</v>
      </c>
      <c r="J211" s="33" t="s">
        <v>314</v>
      </c>
      <c r="K211" s="33" t="s">
        <v>57</v>
      </c>
    </row>
    <row r="212" spans="1:11" s="28" customFormat="1" ht="18.75">
      <c r="A212" s="29">
        <v>45008</v>
      </c>
      <c r="B212" s="30">
        <v>1.38</v>
      </c>
      <c r="C212" s="31">
        <v>17.450700000000001</v>
      </c>
      <c r="D212" s="31">
        <v>103.05721</v>
      </c>
      <c r="E212" s="32">
        <v>931114.56852600002</v>
      </c>
      <c r="F212" s="32">
        <v>1933997.7436299999</v>
      </c>
      <c r="G212" s="33" t="s">
        <v>48</v>
      </c>
      <c r="H212" s="33" t="s">
        <v>956</v>
      </c>
      <c r="I212" s="33" t="s">
        <v>957</v>
      </c>
      <c r="J212" s="33" t="s">
        <v>314</v>
      </c>
      <c r="K212" s="33" t="s">
        <v>57</v>
      </c>
    </row>
    <row r="213" spans="1:11" s="28" customFormat="1" ht="18.75">
      <c r="A213" s="29">
        <v>45008</v>
      </c>
      <c r="B213" s="30">
        <v>1.38</v>
      </c>
      <c r="C213" s="31">
        <v>17.454139999999999</v>
      </c>
      <c r="D213" s="31">
        <v>103.05777</v>
      </c>
      <c r="E213" s="32">
        <v>931166.04179000005</v>
      </c>
      <c r="F213" s="32">
        <v>1934380.36739</v>
      </c>
      <c r="G213" s="33" t="s">
        <v>48</v>
      </c>
      <c r="H213" s="33" t="s">
        <v>956</v>
      </c>
      <c r="I213" s="33" t="s">
        <v>957</v>
      </c>
      <c r="J213" s="33" t="s">
        <v>314</v>
      </c>
      <c r="K213" s="33" t="s">
        <v>57</v>
      </c>
    </row>
    <row r="214" spans="1:11" s="28" customFormat="1" ht="18.75">
      <c r="A214" s="29">
        <v>45008</v>
      </c>
      <c r="B214" s="30">
        <v>1.38</v>
      </c>
      <c r="C214" s="31">
        <v>17.524380000000001</v>
      </c>
      <c r="D214" s="31">
        <v>102.93195</v>
      </c>
      <c r="E214" s="32">
        <v>917618.34834300005</v>
      </c>
      <c r="F214" s="32">
        <v>1941885.7361600001</v>
      </c>
      <c r="G214" s="33" t="s">
        <v>48</v>
      </c>
      <c r="H214" s="33" t="s">
        <v>958</v>
      </c>
      <c r="I214" s="33" t="s">
        <v>959</v>
      </c>
      <c r="J214" s="33" t="s">
        <v>314</v>
      </c>
      <c r="K214" s="33" t="s">
        <v>57</v>
      </c>
    </row>
    <row r="215" spans="1:11" s="28" customFormat="1" ht="18.75">
      <c r="A215" s="29">
        <v>45008</v>
      </c>
      <c r="B215" s="30">
        <v>1.38</v>
      </c>
      <c r="C215" s="31">
        <v>17.631679999999999</v>
      </c>
      <c r="D215" s="31">
        <v>103.20018</v>
      </c>
      <c r="E215" s="32">
        <v>945884.35301199998</v>
      </c>
      <c r="F215" s="32">
        <v>1954393.4668399999</v>
      </c>
      <c r="G215" s="33" t="s">
        <v>48</v>
      </c>
      <c r="H215" s="33" t="s">
        <v>960</v>
      </c>
      <c r="I215" s="33" t="s">
        <v>961</v>
      </c>
      <c r="J215" s="33" t="s">
        <v>314</v>
      </c>
      <c r="K215" s="33" t="s">
        <v>57</v>
      </c>
    </row>
    <row r="216" spans="1:11" s="28" customFormat="1" ht="18.75">
      <c r="A216" s="29">
        <v>45008</v>
      </c>
      <c r="B216" s="30">
        <v>1.38</v>
      </c>
      <c r="C216" s="31">
        <v>17.855879999999999</v>
      </c>
      <c r="D216" s="31">
        <v>103.09811000000001</v>
      </c>
      <c r="E216" s="32">
        <v>934490.61411900003</v>
      </c>
      <c r="F216" s="32">
        <v>1979011.08158</v>
      </c>
      <c r="G216" s="33" t="s">
        <v>48</v>
      </c>
      <c r="H216" s="33" t="s">
        <v>962</v>
      </c>
      <c r="I216" s="33" t="s">
        <v>962</v>
      </c>
      <c r="J216" s="33" t="s">
        <v>314</v>
      </c>
      <c r="K216" s="33" t="s">
        <v>57</v>
      </c>
    </row>
    <row r="217" spans="1:11" s="28" customFormat="1" ht="18.75">
      <c r="A217" s="29">
        <v>45008</v>
      </c>
      <c r="B217" s="30">
        <v>1.38</v>
      </c>
      <c r="C217" s="31">
        <v>17.178940000000001</v>
      </c>
      <c r="D217" s="31">
        <v>100.16354</v>
      </c>
      <c r="E217" s="32">
        <v>623739.89953299996</v>
      </c>
      <c r="F217" s="32">
        <v>1899721.57739</v>
      </c>
      <c r="G217" s="33" t="s">
        <v>48</v>
      </c>
      <c r="H217" s="33" t="s">
        <v>963</v>
      </c>
      <c r="I217" s="33" t="s">
        <v>964</v>
      </c>
      <c r="J217" s="33" t="s">
        <v>60</v>
      </c>
      <c r="K217" s="33" t="s">
        <v>57</v>
      </c>
    </row>
    <row r="218" spans="1:11" s="28" customFormat="1" ht="18.75">
      <c r="A218" s="29">
        <v>45008</v>
      </c>
      <c r="B218" s="30">
        <v>1.38</v>
      </c>
      <c r="C218" s="31">
        <v>17.18291</v>
      </c>
      <c r="D218" s="31">
        <v>100.16410999999999</v>
      </c>
      <c r="E218" s="32">
        <v>623797.88804200001</v>
      </c>
      <c r="F218" s="32">
        <v>1900161.20554</v>
      </c>
      <c r="G218" s="33" t="s">
        <v>48</v>
      </c>
      <c r="H218" s="33" t="s">
        <v>963</v>
      </c>
      <c r="I218" s="33" t="s">
        <v>964</v>
      </c>
      <c r="J218" s="33" t="s">
        <v>60</v>
      </c>
      <c r="K218" s="33" t="s">
        <v>57</v>
      </c>
    </row>
    <row r="219" spans="1:11" s="28" customFormat="1" ht="18.75">
      <c r="A219" s="29">
        <v>45008</v>
      </c>
      <c r="B219" s="30">
        <v>1.38</v>
      </c>
      <c r="C219" s="31">
        <v>17.719529999999999</v>
      </c>
      <c r="D219" s="31">
        <v>100.04624</v>
      </c>
      <c r="E219" s="32">
        <v>610936.538604</v>
      </c>
      <c r="F219" s="32">
        <v>1959464.17607</v>
      </c>
      <c r="G219" s="33" t="s">
        <v>48</v>
      </c>
      <c r="H219" s="33" t="s">
        <v>965</v>
      </c>
      <c r="I219" s="33" t="s">
        <v>966</v>
      </c>
      <c r="J219" s="33" t="s">
        <v>60</v>
      </c>
      <c r="K219" s="33" t="s">
        <v>57</v>
      </c>
    </row>
    <row r="220" spans="1:11" s="28" customFormat="1" ht="18.75">
      <c r="A220" s="29">
        <v>45008</v>
      </c>
      <c r="B220" s="30">
        <v>1.38</v>
      </c>
      <c r="C220" s="31">
        <v>17.723549999999999</v>
      </c>
      <c r="D220" s="31">
        <v>100.04688</v>
      </c>
      <c r="E220" s="32">
        <v>611001.93212000001</v>
      </c>
      <c r="F220" s="32">
        <v>1959909.35882</v>
      </c>
      <c r="G220" s="33" t="s">
        <v>48</v>
      </c>
      <c r="H220" s="33" t="s">
        <v>965</v>
      </c>
      <c r="I220" s="33" t="s">
        <v>966</v>
      </c>
      <c r="J220" s="33" t="s">
        <v>60</v>
      </c>
      <c r="K220" s="33" t="s">
        <v>57</v>
      </c>
    </row>
    <row r="221" spans="1:11" s="28" customFormat="1" ht="18.75">
      <c r="A221" s="29">
        <v>45008</v>
      </c>
      <c r="B221" s="30">
        <v>1.38</v>
      </c>
      <c r="C221" s="31">
        <v>17.80941</v>
      </c>
      <c r="D221" s="31">
        <v>100.30363</v>
      </c>
      <c r="E221" s="32">
        <v>638162.93990500004</v>
      </c>
      <c r="F221" s="32">
        <v>1969580.40356</v>
      </c>
      <c r="G221" s="33" t="s">
        <v>48</v>
      </c>
      <c r="H221" s="33" t="s">
        <v>967</v>
      </c>
      <c r="I221" s="33" t="s">
        <v>59</v>
      </c>
      <c r="J221" s="33" t="s">
        <v>60</v>
      </c>
      <c r="K221" s="33" t="s">
        <v>57</v>
      </c>
    </row>
    <row r="222" spans="1:11" s="28" customFormat="1" ht="18.75">
      <c r="A222" s="29">
        <v>45008</v>
      </c>
      <c r="B222" s="30">
        <v>1.38</v>
      </c>
      <c r="C222" s="31">
        <v>14.51618</v>
      </c>
      <c r="D222" s="31">
        <v>105.26906</v>
      </c>
      <c r="E222" s="32">
        <v>1176651.38017</v>
      </c>
      <c r="F222" s="32">
        <v>1614120.3033400001</v>
      </c>
      <c r="G222" s="33" t="s">
        <v>48</v>
      </c>
      <c r="H222" s="33" t="s">
        <v>304</v>
      </c>
      <c r="I222" s="33" t="s">
        <v>304</v>
      </c>
      <c r="J222" s="33" t="s">
        <v>164</v>
      </c>
      <c r="K222" s="33" t="s">
        <v>57</v>
      </c>
    </row>
    <row r="223" spans="1:11" s="28" customFormat="1" ht="18.75">
      <c r="A223" s="29">
        <v>45008</v>
      </c>
      <c r="B223" s="30">
        <v>1.38</v>
      </c>
      <c r="C223" s="31">
        <v>15.144550000000001</v>
      </c>
      <c r="D223" s="31">
        <v>104.75147</v>
      </c>
      <c r="E223" s="32">
        <v>1118812.4937499999</v>
      </c>
      <c r="F223" s="32">
        <v>1682448.1048399999</v>
      </c>
      <c r="G223" s="33" t="s">
        <v>48</v>
      </c>
      <c r="H223" s="33" t="s">
        <v>968</v>
      </c>
      <c r="I223" s="33" t="s">
        <v>969</v>
      </c>
      <c r="J223" s="33" t="s">
        <v>164</v>
      </c>
      <c r="K223" s="33" t="s">
        <v>57</v>
      </c>
    </row>
    <row r="224" spans="1:11" s="28" customFormat="1" ht="18.75">
      <c r="A224" s="29">
        <v>45008</v>
      </c>
      <c r="B224" s="30">
        <v>1.38</v>
      </c>
      <c r="C224" s="31">
        <v>15.4457</v>
      </c>
      <c r="D224" s="31">
        <v>104.4285</v>
      </c>
      <c r="E224" s="32">
        <v>1083131.9105700001</v>
      </c>
      <c r="F224" s="32">
        <v>1714996.45224</v>
      </c>
      <c r="G224" s="33" t="s">
        <v>48</v>
      </c>
      <c r="H224" s="33" t="s">
        <v>970</v>
      </c>
      <c r="I224" s="33" t="s">
        <v>971</v>
      </c>
      <c r="J224" s="33" t="s">
        <v>164</v>
      </c>
      <c r="K224" s="33" t="s">
        <v>57</v>
      </c>
    </row>
    <row r="225" spans="1:11" s="28" customFormat="1" ht="18.75">
      <c r="A225" s="29">
        <v>45008</v>
      </c>
      <c r="B225" s="30">
        <v>1.38</v>
      </c>
      <c r="C225" s="31">
        <v>15.56677</v>
      </c>
      <c r="D225" s="31">
        <v>105.24675000000001</v>
      </c>
      <c r="E225" s="32">
        <v>1170916.6705100001</v>
      </c>
      <c r="F225" s="32">
        <v>1730858.10433</v>
      </c>
      <c r="G225" s="33" t="s">
        <v>48</v>
      </c>
      <c r="H225" s="33" t="s">
        <v>972</v>
      </c>
      <c r="I225" s="33" t="s">
        <v>708</v>
      </c>
      <c r="J225" s="33" t="s">
        <v>164</v>
      </c>
      <c r="K225" s="33" t="s">
        <v>57</v>
      </c>
    </row>
    <row r="226" spans="1:11" s="28" customFormat="1" ht="18.75">
      <c r="A226" s="29">
        <v>45008</v>
      </c>
      <c r="B226" s="30">
        <v>1.38</v>
      </c>
      <c r="C226" s="31">
        <v>15.64</v>
      </c>
      <c r="D226" s="31">
        <v>104.65797000000001</v>
      </c>
      <c r="E226" s="32">
        <v>1107276.66867</v>
      </c>
      <c r="F226" s="32">
        <v>1737217.4693</v>
      </c>
      <c r="G226" s="33" t="s">
        <v>48</v>
      </c>
      <c r="H226" s="33" t="s">
        <v>973</v>
      </c>
      <c r="I226" s="33" t="s">
        <v>974</v>
      </c>
      <c r="J226" s="33" t="s">
        <v>164</v>
      </c>
      <c r="K226" s="33" t="s">
        <v>57</v>
      </c>
    </row>
    <row r="227" spans="1:11" s="28" customFormat="1" ht="18.75">
      <c r="A227" s="29">
        <v>45008</v>
      </c>
      <c r="B227" s="30">
        <v>1.38</v>
      </c>
      <c r="C227" s="31">
        <v>15.64331</v>
      </c>
      <c r="D227" s="31">
        <v>104.65854</v>
      </c>
      <c r="E227" s="32">
        <v>1107328.19643</v>
      </c>
      <c r="F227" s="32">
        <v>1737586.7705900001</v>
      </c>
      <c r="G227" s="33" t="s">
        <v>48</v>
      </c>
      <c r="H227" s="33" t="s">
        <v>973</v>
      </c>
      <c r="I227" s="33" t="s">
        <v>974</v>
      </c>
      <c r="J227" s="33" t="s">
        <v>164</v>
      </c>
      <c r="K227" s="33" t="s">
        <v>57</v>
      </c>
    </row>
    <row r="228" spans="1:11" s="28" customFormat="1" ht="18.75">
      <c r="A228" s="29">
        <v>45008</v>
      </c>
      <c r="B228" s="30">
        <v>1.38</v>
      </c>
      <c r="C228" s="31">
        <v>15.721869999999999</v>
      </c>
      <c r="D228" s="31">
        <v>105.23304</v>
      </c>
      <c r="E228" s="32">
        <v>1168931.26452</v>
      </c>
      <c r="F228" s="32">
        <v>1748058.1386599999</v>
      </c>
      <c r="G228" s="33" t="s">
        <v>48</v>
      </c>
      <c r="H228" s="33" t="s">
        <v>975</v>
      </c>
      <c r="I228" s="33" t="s">
        <v>976</v>
      </c>
      <c r="J228" s="33" t="s">
        <v>164</v>
      </c>
      <c r="K228" s="33" t="s">
        <v>57</v>
      </c>
    </row>
    <row r="229" spans="1:11" s="28" customFormat="1" ht="18.75">
      <c r="A229" s="29">
        <v>45008</v>
      </c>
      <c r="B229" s="30">
        <v>1.38</v>
      </c>
      <c r="C229" s="31">
        <v>15.780189999999999</v>
      </c>
      <c r="D229" s="31">
        <v>105.2683</v>
      </c>
      <c r="E229" s="32">
        <v>1172534.9883600001</v>
      </c>
      <c r="F229" s="32">
        <v>1754654.9841199999</v>
      </c>
      <c r="G229" s="33" t="s">
        <v>48</v>
      </c>
      <c r="H229" s="33" t="s">
        <v>977</v>
      </c>
      <c r="I229" s="33" t="s">
        <v>711</v>
      </c>
      <c r="J229" s="33" t="s">
        <v>164</v>
      </c>
      <c r="K229" s="33" t="s">
        <v>57</v>
      </c>
    </row>
    <row r="230" spans="1:11" s="28" customFormat="1" ht="18.75">
      <c r="A230" s="29">
        <v>45008</v>
      </c>
      <c r="B230" s="30">
        <v>1.38</v>
      </c>
      <c r="C230" s="31">
        <v>16.014620000000001</v>
      </c>
      <c r="D230" s="31">
        <v>105.30777999999999</v>
      </c>
      <c r="E230" s="32">
        <v>1175996.23966</v>
      </c>
      <c r="F230" s="32">
        <v>1780848.41729</v>
      </c>
      <c r="G230" s="33" t="s">
        <v>48</v>
      </c>
      <c r="H230" s="33" t="s">
        <v>978</v>
      </c>
      <c r="I230" s="33" t="s">
        <v>727</v>
      </c>
      <c r="J230" s="33" t="s">
        <v>164</v>
      </c>
      <c r="K230" s="33" t="s">
        <v>57</v>
      </c>
    </row>
    <row r="231" spans="1:11" s="28" customFormat="1" ht="18.75">
      <c r="A231" s="29">
        <v>45008</v>
      </c>
      <c r="B231" s="30">
        <v>1.38</v>
      </c>
      <c r="C231" s="31">
        <v>16.029399999999999</v>
      </c>
      <c r="D231" s="31">
        <v>105.12997</v>
      </c>
      <c r="E231" s="32">
        <v>1156828.76508</v>
      </c>
      <c r="F231" s="32">
        <v>1781916.5177199999</v>
      </c>
      <c r="G231" s="33" t="s">
        <v>48</v>
      </c>
      <c r="H231" s="33" t="s">
        <v>727</v>
      </c>
      <c r="I231" s="33" t="s">
        <v>727</v>
      </c>
      <c r="J231" s="33" t="s">
        <v>164</v>
      </c>
      <c r="K231" s="33" t="s">
        <v>57</v>
      </c>
    </row>
    <row r="232" spans="1:11" s="28" customFormat="1" ht="18.75">
      <c r="A232" s="29">
        <v>45008</v>
      </c>
      <c r="B232" s="30">
        <v>14.29</v>
      </c>
      <c r="C232" s="31">
        <v>17.996870000000001</v>
      </c>
      <c r="D232" s="31">
        <v>98.253339999999994</v>
      </c>
      <c r="E232" s="32">
        <v>420953.39865699998</v>
      </c>
      <c r="F232" s="32">
        <v>1989998.3914600001</v>
      </c>
      <c r="G232" s="33" t="s">
        <v>48</v>
      </c>
      <c r="H232" s="33" t="s">
        <v>519</v>
      </c>
      <c r="I232" s="33" t="s">
        <v>519</v>
      </c>
      <c r="J232" s="33" t="s">
        <v>96</v>
      </c>
      <c r="K232" s="33" t="s">
        <v>57</v>
      </c>
    </row>
    <row r="233" spans="1:11" s="28" customFormat="1" ht="18.75">
      <c r="A233" s="29">
        <v>45008</v>
      </c>
      <c r="B233" s="30">
        <v>14.29</v>
      </c>
      <c r="C233" s="31">
        <v>18.11617</v>
      </c>
      <c r="D233" s="31">
        <v>98.200450000000004</v>
      </c>
      <c r="E233" s="32">
        <v>415410.90896199999</v>
      </c>
      <c r="F233" s="32">
        <v>2003221.7483099999</v>
      </c>
      <c r="G233" s="33" t="s">
        <v>48</v>
      </c>
      <c r="H233" s="33" t="s">
        <v>1040</v>
      </c>
      <c r="I233" s="33" t="s">
        <v>1011</v>
      </c>
      <c r="J233" s="33" t="s">
        <v>96</v>
      </c>
      <c r="K233" s="33" t="s">
        <v>57</v>
      </c>
    </row>
    <row r="234" spans="1:11" s="28" customFormat="1" ht="18.75">
      <c r="A234" s="29">
        <v>45008</v>
      </c>
      <c r="B234" s="30">
        <v>14.29</v>
      </c>
      <c r="C234" s="31">
        <v>19.124759999999998</v>
      </c>
      <c r="D234" s="31">
        <v>99.078810000000004</v>
      </c>
      <c r="E234" s="32">
        <v>508288.544628</v>
      </c>
      <c r="F234" s="32">
        <v>2114633.83128</v>
      </c>
      <c r="G234" s="33" t="s">
        <v>48</v>
      </c>
      <c r="H234" s="33" t="s">
        <v>1104</v>
      </c>
      <c r="I234" s="33" t="s">
        <v>95</v>
      </c>
      <c r="J234" s="33" t="s">
        <v>96</v>
      </c>
      <c r="K234" s="33" t="s">
        <v>57</v>
      </c>
    </row>
    <row r="235" spans="1:11" s="28" customFormat="1" ht="18.75">
      <c r="A235" s="29">
        <v>45008</v>
      </c>
      <c r="B235" s="30">
        <v>14.29</v>
      </c>
      <c r="C235" s="31">
        <v>19.309349999999998</v>
      </c>
      <c r="D235" s="31">
        <v>98.712890000000002</v>
      </c>
      <c r="E235" s="32">
        <v>469837.884593</v>
      </c>
      <c r="F235" s="32">
        <v>2135081.9102400001</v>
      </c>
      <c r="G235" s="33" t="s">
        <v>48</v>
      </c>
      <c r="H235" s="33" t="s">
        <v>1034</v>
      </c>
      <c r="I235" s="33" t="s">
        <v>95</v>
      </c>
      <c r="J235" s="33" t="s">
        <v>96</v>
      </c>
      <c r="K235" s="33" t="s">
        <v>57</v>
      </c>
    </row>
    <row r="236" spans="1:11" s="28" customFormat="1" ht="18.75">
      <c r="A236" s="29">
        <v>45008</v>
      </c>
      <c r="B236" s="30">
        <v>12.48</v>
      </c>
      <c r="C236" s="31">
        <v>15.644780000000001</v>
      </c>
      <c r="D236" s="31">
        <v>101.19544999999999</v>
      </c>
      <c r="E236" s="32">
        <v>735354.70374799997</v>
      </c>
      <c r="F236" s="32">
        <v>1730859.9863400001</v>
      </c>
      <c r="G236" s="33" t="s">
        <v>48</v>
      </c>
      <c r="H236" s="33" t="s">
        <v>1105</v>
      </c>
      <c r="I236" s="33" t="s">
        <v>852</v>
      </c>
      <c r="J236" s="33" t="s">
        <v>237</v>
      </c>
      <c r="K236" s="33" t="s">
        <v>57</v>
      </c>
    </row>
    <row r="237" spans="1:11" s="28" customFormat="1" ht="18.75">
      <c r="A237" s="29">
        <v>45008</v>
      </c>
      <c r="B237" s="30">
        <v>12.48</v>
      </c>
      <c r="C237" s="31">
        <v>15.64631</v>
      </c>
      <c r="D237" s="31">
        <v>101.19604</v>
      </c>
      <c r="E237" s="32">
        <v>735416.22778399999</v>
      </c>
      <c r="F237" s="32">
        <v>1731029.98214</v>
      </c>
      <c r="G237" s="33" t="s">
        <v>48</v>
      </c>
      <c r="H237" s="33" t="s">
        <v>1105</v>
      </c>
      <c r="I237" s="33" t="s">
        <v>852</v>
      </c>
      <c r="J237" s="33" t="s">
        <v>237</v>
      </c>
      <c r="K237" s="33" t="s">
        <v>57</v>
      </c>
    </row>
    <row r="238" spans="1:11" s="28" customFormat="1" ht="18.75">
      <c r="A238" s="29">
        <v>45008</v>
      </c>
      <c r="B238" s="30">
        <v>14.29</v>
      </c>
      <c r="C238" s="31">
        <v>16.92343</v>
      </c>
      <c r="D238" s="31">
        <v>101.26147</v>
      </c>
      <c r="E238" s="32">
        <v>740868.01920800004</v>
      </c>
      <c r="F238" s="32">
        <v>1872468.75278</v>
      </c>
      <c r="G238" s="33" t="s">
        <v>48</v>
      </c>
      <c r="H238" s="33" t="s">
        <v>516</v>
      </c>
      <c r="I238" s="33" t="s">
        <v>236</v>
      </c>
      <c r="J238" s="33" t="s">
        <v>237</v>
      </c>
      <c r="K238" s="33" t="s">
        <v>57</v>
      </c>
    </row>
    <row r="239" spans="1:11" s="28" customFormat="1" ht="18.75">
      <c r="A239" s="29">
        <v>45008</v>
      </c>
      <c r="B239" s="30">
        <v>14.29</v>
      </c>
      <c r="C239" s="31">
        <v>16.924289999999999</v>
      </c>
      <c r="D239" s="31">
        <v>101.25879999999999</v>
      </c>
      <c r="E239" s="32">
        <v>740582.42246699997</v>
      </c>
      <c r="F239" s="32">
        <v>1872560.6828099999</v>
      </c>
      <c r="G239" s="33" t="s">
        <v>48</v>
      </c>
      <c r="H239" s="33" t="s">
        <v>516</v>
      </c>
      <c r="I239" s="33" t="s">
        <v>236</v>
      </c>
      <c r="J239" s="33" t="s">
        <v>237</v>
      </c>
      <c r="K239" s="33" t="s">
        <v>57</v>
      </c>
    </row>
    <row r="240" spans="1:11" s="28" customFormat="1" ht="18.75">
      <c r="A240" s="29">
        <v>45008</v>
      </c>
      <c r="B240" s="30">
        <v>12.48</v>
      </c>
      <c r="C240" s="31">
        <v>16.925750000000001</v>
      </c>
      <c r="D240" s="31">
        <v>101.26063000000001</v>
      </c>
      <c r="E240" s="32">
        <v>740775.561063</v>
      </c>
      <c r="F240" s="32">
        <v>1872724.53923</v>
      </c>
      <c r="G240" s="33" t="s">
        <v>48</v>
      </c>
      <c r="H240" s="33" t="s">
        <v>516</v>
      </c>
      <c r="I240" s="33" t="s">
        <v>236</v>
      </c>
      <c r="J240" s="33" t="s">
        <v>237</v>
      </c>
      <c r="K240" s="33" t="s">
        <v>57</v>
      </c>
    </row>
    <row r="241" spans="1:11" s="28" customFormat="1" ht="18.75">
      <c r="A241" s="29">
        <v>45008</v>
      </c>
      <c r="B241" s="30">
        <v>12.48</v>
      </c>
      <c r="C241" s="31">
        <v>16.927600000000002</v>
      </c>
      <c r="D241" s="31">
        <v>101.25973</v>
      </c>
      <c r="E241" s="32">
        <v>740677.30935700005</v>
      </c>
      <c r="F241" s="32">
        <v>1872928.2252</v>
      </c>
      <c r="G241" s="33" t="s">
        <v>48</v>
      </c>
      <c r="H241" s="33" t="s">
        <v>516</v>
      </c>
      <c r="I241" s="33" t="s">
        <v>236</v>
      </c>
      <c r="J241" s="33" t="s">
        <v>237</v>
      </c>
      <c r="K241" s="33" t="s">
        <v>57</v>
      </c>
    </row>
    <row r="242" spans="1:11" s="28" customFormat="1" ht="18.75">
      <c r="A242" s="29">
        <v>45008</v>
      </c>
      <c r="B242" s="30">
        <v>12.48</v>
      </c>
      <c r="C242" s="31">
        <v>17.037669999999999</v>
      </c>
      <c r="D242" s="31">
        <v>101.10789</v>
      </c>
      <c r="E242" s="32">
        <v>724367.97088299994</v>
      </c>
      <c r="F242" s="32">
        <v>1884931.95104</v>
      </c>
      <c r="G242" s="33" t="s">
        <v>48</v>
      </c>
      <c r="H242" s="33" t="s">
        <v>1049</v>
      </c>
      <c r="I242" s="33" t="s">
        <v>640</v>
      </c>
      <c r="J242" s="33" t="s">
        <v>232</v>
      </c>
      <c r="K242" s="33" t="s">
        <v>57</v>
      </c>
    </row>
    <row r="243" spans="1:11" s="28" customFormat="1" ht="18.75">
      <c r="A243" s="29">
        <v>45008</v>
      </c>
      <c r="B243" s="30">
        <v>12.48</v>
      </c>
      <c r="C243" s="31">
        <v>17.178879999999999</v>
      </c>
      <c r="D243" s="31">
        <v>101.23605000000001</v>
      </c>
      <c r="E243" s="32">
        <v>737835.63294399995</v>
      </c>
      <c r="F243" s="32">
        <v>1900715.0350500001</v>
      </c>
      <c r="G243" s="33" t="s">
        <v>48</v>
      </c>
      <c r="H243" s="33" t="s">
        <v>1050</v>
      </c>
      <c r="I243" s="33" t="s">
        <v>640</v>
      </c>
      <c r="J243" s="33" t="s">
        <v>232</v>
      </c>
      <c r="K243" s="33" t="s">
        <v>980</v>
      </c>
    </row>
    <row r="244" spans="1:11" s="28" customFormat="1" ht="18.75">
      <c r="A244" s="29">
        <v>45008</v>
      </c>
      <c r="B244" s="30">
        <v>12.48</v>
      </c>
      <c r="C244" s="31">
        <v>17.539919999999999</v>
      </c>
      <c r="D244" s="31">
        <v>101.26138</v>
      </c>
      <c r="E244" s="32">
        <v>740060.09202600003</v>
      </c>
      <c r="F244" s="32">
        <v>1940713.5195599999</v>
      </c>
      <c r="G244" s="33" t="s">
        <v>48</v>
      </c>
      <c r="H244" s="33" t="s">
        <v>1106</v>
      </c>
      <c r="I244" s="33" t="s">
        <v>643</v>
      </c>
      <c r="J244" s="33" t="s">
        <v>232</v>
      </c>
      <c r="K244" s="33" t="s">
        <v>57</v>
      </c>
    </row>
    <row r="245" spans="1:11" s="28" customFormat="1" ht="18.75">
      <c r="A245" s="29">
        <v>45008</v>
      </c>
      <c r="B245" s="30">
        <v>12.48</v>
      </c>
      <c r="C245" s="31">
        <v>17.559100000000001</v>
      </c>
      <c r="D245" s="31">
        <v>101.70090999999999</v>
      </c>
      <c r="E245" s="32">
        <v>786714.99835400004</v>
      </c>
      <c r="F245" s="32">
        <v>1943447.0269599999</v>
      </c>
      <c r="G245" s="33" t="s">
        <v>48</v>
      </c>
      <c r="H245" s="33" t="s">
        <v>738</v>
      </c>
      <c r="I245" s="33" t="s">
        <v>634</v>
      </c>
      <c r="J245" s="33" t="s">
        <v>232</v>
      </c>
      <c r="K245" s="33" t="s">
        <v>57</v>
      </c>
    </row>
    <row r="246" spans="1:11" s="28" customFormat="1" ht="18.75">
      <c r="A246" s="29">
        <v>45008</v>
      </c>
      <c r="B246" s="30">
        <v>12.48</v>
      </c>
      <c r="C246" s="31">
        <v>17.562550000000002</v>
      </c>
      <c r="D246" s="31">
        <v>101.70005</v>
      </c>
      <c r="E246" s="32">
        <v>786618.21350199997</v>
      </c>
      <c r="F246" s="32">
        <v>1943827.7537799999</v>
      </c>
      <c r="G246" s="33" t="s">
        <v>48</v>
      </c>
      <c r="H246" s="33" t="s">
        <v>738</v>
      </c>
      <c r="I246" s="33" t="s">
        <v>634</v>
      </c>
      <c r="J246" s="33" t="s">
        <v>232</v>
      </c>
      <c r="K246" s="33" t="s">
        <v>57</v>
      </c>
    </row>
    <row r="247" spans="1:11" s="28" customFormat="1" ht="18.75">
      <c r="A247" s="29">
        <v>45008</v>
      </c>
      <c r="B247" s="30">
        <v>12.48</v>
      </c>
      <c r="C247" s="31">
        <v>17.564720000000001</v>
      </c>
      <c r="D247" s="31">
        <v>101.69983999999999</v>
      </c>
      <c r="E247" s="32">
        <v>786592.48843000003</v>
      </c>
      <c r="F247" s="32">
        <v>1944067.72566</v>
      </c>
      <c r="G247" s="33" t="s">
        <v>48</v>
      </c>
      <c r="H247" s="33" t="s">
        <v>738</v>
      </c>
      <c r="I247" s="33" t="s">
        <v>634</v>
      </c>
      <c r="J247" s="33" t="s">
        <v>232</v>
      </c>
      <c r="K247" s="33" t="s">
        <v>57</v>
      </c>
    </row>
    <row r="248" spans="1:11" s="28" customFormat="1" ht="18.75">
      <c r="A248" s="29">
        <v>45008</v>
      </c>
      <c r="B248" s="30">
        <v>14.29</v>
      </c>
      <c r="C248" s="31">
        <v>18.067810000000001</v>
      </c>
      <c r="D248" s="31">
        <v>97.905540000000002</v>
      </c>
      <c r="E248" s="32">
        <v>384176.233763</v>
      </c>
      <c r="F248" s="32">
        <v>1998030.92151</v>
      </c>
      <c r="G248" s="33" t="s">
        <v>48</v>
      </c>
      <c r="H248" s="33" t="s">
        <v>88</v>
      </c>
      <c r="I248" s="33" t="s">
        <v>89</v>
      </c>
      <c r="J248" s="33" t="s">
        <v>67</v>
      </c>
      <c r="K248" s="33" t="s">
        <v>57</v>
      </c>
    </row>
    <row r="249" spans="1:11" s="28" customFormat="1" ht="18.75">
      <c r="A249" s="29">
        <v>45008</v>
      </c>
      <c r="B249" s="30">
        <v>14.29</v>
      </c>
      <c r="C249" s="31">
        <v>18.070060000000002</v>
      </c>
      <c r="D249" s="31">
        <v>97.905209999999997</v>
      </c>
      <c r="E249" s="32">
        <v>384142.782985</v>
      </c>
      <c r="F249" s="32">
        <v>1998280.0984700001</v>
      </c>
      <c r="G249" s="33" t="s">
        <v>48</v>
      </c>
      <c r="H249" s="33" t="s">
        <v>88</v>
      </c>
      <c r="I249" s="33" t="s">
        <v>89</v>
      </c>
      <c r="J249" s="33" t="s">
        <v>67</v>
      </c>
      <c r="K249" s="33" t="s">
        <v>57</v>
      </c>
    </row>
    <row r="250" spans="1:11" s="28" customFormat="1" ht="18.75">
      <c r="A250" s="29">
        <v>45008</v>
      </c>
      <c r="B250" s="30">
        <v>14.29</v>
      </c>
      <c r="C250" s="31">
        <v>18.070519999999998</v>
      </c>
      <c r="D250" s="31">
        <v>97.910110000000003</v>
      </c>
      <c r="E250" s="32">
        <v>384661.68159300002</v>
      </c>
      <c r="F250" s="32">
        <v>1998327.9317999999</v>
      </c>
      <c r="G250" s="33" t="s">
        <v>48</v>
      </c>
      <c r="H250" s="33" t="s">
        <v>88</v>
      </c>
      <c r="I250" s="33" t="s">
        <v>89</v>
      </c>
      <c r="J250" s="33" t="s">
        <v>67</v>
      </c>
      <c r="K250" s="33" t="s">
        <v>57</v>
      </c>
    </row>
    <row r="251" spans="1:11" s="28" customFormat="1" ht="18.75">
      <c r="A251" s="29">
        <v>45008</v>
      </c>
      <c r="B251" s="30">
        <v>14.29</v>
      </c>
      <c r="C251" s="31">
        <v>18.073309999999999</v>
      </c>
      <c r="D251" s="31">
        <v>97.899919999999995</v>
      </c>
      <c r="E251" s="32">
        <v>383585.04996500001</v>
      </c>
      <c r="F251" s="32">
        <v>1998643.0490999999</v>
      </c>
      <c r="G251" s="33" t="s">
        <v>48</v>
      </c>
      <c r="H251" s="33" t="s">
        <v>88</v>
      </c>
      <c r="I251" s="33" t="s">
        <v>89</v>
      </c>
      <c r="J251" s="33" t="s">
        <v>67</v>
      </c>
      <c r="K251" s="33" t="s">
        <v>57</v>
      </c>
    </row>
    <row r="252" spans="1:11" s="28" customFormat="1" ht="18.75">
      <c r="A252" s="29">
        <v>45008</v>
      </c>
      <c r="B252" s="30">
        <v>14.29</v>
      </c>
      <c r="C252" s="31">
        <v>18.073810000000002</v>
      </c>
      <c r="D252" s="31">
        <v>97.904849999999996</v>
      </c>
      <c r="E252" s="32">
        <v>384107.14255699998</v>
      </c>
      <c r="F252" s="32">
        <v>1998695.27449</v>
      </c>
      <c r="G252" s="33" t="s">
        <v>48</v>
      </c>
      <c r="H252" s="33" t="s">
        <v>88</v>
      </c>
      <c r="I252" s="33" t="s">
        <v>89</v>
      </c>
      <c r="J252" s="33" t="s">
        <v>67</v>
      </c>
      <c r="K252" s="33" t="s">
        <v>57</v>
      </c>
    </row>
    <row r="253" spans="1:11" s="28" customFormat="1" ht="18.75">
      <c r="A253" s="29">
        <v>45008</v>
      </c>
      <c r="B253" s="30">
        <v>14.29</v>
      </c>
      <c r="C253" s="31">
        <v>18.074300000000001</v>
      </c>
      <c r="D253" s="31">
        <v>97.909710000000004</v>
      </c>
      <c r="E253" s="32">
        <v>384621.81660800002</v>
      </c>
      <c r="F253" s="32">
        <v>1998746.4508799999</v>
      </c>
      <c r="G253" s="33" t="s">
        <v>48</v>
      </c>
      <c r="H253" s="33" t="s">
        <v>88</v>
      </c>
      <c r="I253" s="33" t="s">
        <v>89</v>
      </c>
      <c r="J253" s="33" t="s">
        <v>67</v>
      </c>
      <c r="K253" s="33" t="s">
        <v>57</v>
      </c>
    </row>
    <row r="254" spans="1:11" s="28" customFormat="1" ht="18.75">
      <c r="A254" s="29">
        <v>45008</v>
      </c>
      <c r="B254" s="30">
        <v>14.29</v>
      </c>
      <c r="C254" s="31">
        <v>18.115310000000001</v>
      </c>
      <c r="D254" s="31">
        <v>98.12594</v>
      </c>
      <c r="E254" s="32">
        <v>407527.13151500002</v>
      </c>
      <c r="F254" s="32">
        <v>2003162.3946400001</v>
      </c>
      <c r="G254" s="33" t="s">
        <v>48</v>
      </c>
      <c r="H254" s="33" t="s">
        <v>1107</v>
      </c>
      <c r="I254" s="33" t="s">
        <v>85</v>
      </c>
      <c r="J254" s="33" t="s">
        <v>67</v>
      </c>
      <c r="K254" s="33" t="s">
        <v>57</v>
      </c>
    </row>
    <row r="255" spans="1:11" s="28" customFormat="1" ht="18.75">
      <c r="A255" s="29">
        <v>45008</v>
      </c>
      <c r="B255" s="30">
        <v>14.29</v>
      </c>
      <c r="C255" s="31">
        <v>18.121020000000001</v>
      </c>
      <c r="D255" s="31">
        <v>98.121279999999999</v>
      </c>
      <c r="E255" s="32">
        <v>407037.09999299998</v>
      </c>
      <c r="F255" s="32">
        <v>2003796.5400100001</v>
      </c>
      <c r="G255" s="33" t="s">
        <v>48</v>
      </c>
      <c r="H255" s="33" t="s">
        <v>1107</v>
      </c>
      <c r="I255" s="33" t="s">
        <v>85</v>
      </c>
      <c r="J255" s="33" t="s">
        <v>67</v>
      </c>
      <c r="K255" s="33" t="s">
        <v>980</v>
      </c>
    </row>
    <row r="256" spans="1:11" s="28" customFormat="1" ht="18.75">
      <c r="A256" s="29">
        <v>45008</v>
      </c>
      <c r="B256" s="30">
        <v>14.29</v>
      </c>
      <c r="C256" s="31">
        <v>18.28687</v>
      </c>
      <c r="D256" s="31">
        <v>97.905299999999997</v>
      </c>
      <c r="E256" s="32">
        <v>384295.32874999999</v>
      </c>
      <c r="F256" s="32">
        <v>2022271.0521499999</v>
      </c>
      <c r="G256" s="33" t="s">
        <v>48</v>
      </c>
      <c r="H256" s="33" t="s">
        <v>174</v>
      </c>
      <c r="I256" s="33" t="s">
        <v>175</v>
      </c>
      <c r="J256" s="33" t="s">
        <v>67</v>
      </c>
      <c r="K256" s="33" t="s">
        <v>57</v>
      </c>
    </row>
    <row r="257" spans="1:11" s="28" customFormat="1" ht="18.75">
      <c r="A257" s="29">
        <v>45008</v>
      </c>
      <c r="B257" s="30">
        <v>14.29</v>
      </c>
      <c r="C257" s="31">
        <v>8.0081799999999994</v>
      </c>
      <c r="D257" s="31">
        <v>99.094740000000002</v>
      </c>
      <c r="E257" s="32">
        <v>510440.06740599999</v>
      </c>
      <c r="F257" s="32">
        <v>885203.36551899998</v>
      </c>
      <c r="G257" s="33" t="s">
        <v>48</v>
      </c>
      <c r="H257" s="33" t="s">
        <v>1108</v>
      </c>
      <c r="I257" s="33" t="s">
        <v>1109</v>
      </c>
      <c r="J257" s="33" t="s">
        <v>1059</v>
      </c>
      <c r="K257" s="33" t="s">
        <v>57</v>
      </c>
    </row>
    <row r="258" spans="1:11" s="28" customFormat="1" ht="18.75">
      <c r="A258" s="29">
        <v>45008</v>
      </c>
      <c r="B258" s="30">
        <v>14.29</v>
      </c>
      <c r="C258" s="31">
        <v>13.887219999999999</v>
      </c>
      <c r="D258" s="31">
        <v>100.86722</v>
      </c>
      <c r="E258" s="32">
        <v>701772.30521000002</v>
      </c>
      <c r="F258" s="32">
        <v>1536042.7688899999</v>
      </c>
      <c r="G258" s="33" t="s">
        <v>48</v>
      </c>
      <c r="H258" s="33" t="s">
        <v>1110</v>
      </c>
      <c r="I258" s="33" t="s">
        <v>760</v>
      </c>
      <c r="J258" s="33" t="s">
        <v>761</v>
      </c>
      <c r="K258" s="33" t="s">
        <v>57</v>
      </c>
    </row>
    <row r="259" spans="1:11" s="28" customFormat="1" ht="18.75">
      <c r="A259" s="29">
        <v>45008</v>
      </c>
      <c r="B259" s="30">
        <v>14.29</v>
      </c>
      <c r="C259" s="31">
        <v>13.921799999999999</v>
      </c>
      <c r="D259" s="31">
        <v>99.080439999999996</v>
      </c>
      <c r="E259" s="32">
        <v>508689.71012599999</v>
      </c>
      <c r="F259" s="32">
        <v>1539079.27033</v>
      </c>
      <c r="G259" s="33" t="s">
        <v>48</v>
      </c>
      <c r="H259" s="33" t="s">
        <v>1111</v>
      </c>
      <c r="I259" s="33" t="s">
        <v>762</v>
      </c>
      <c r="J259" s="33" t="s">
        <v>152</v>
      </c>
      <c r="K259" s="33" t="s">
        <v>57</v>
      </c>
    </row>
    <row r="260" spans="1:11" s="28" customFormat="1" ht="18.75">
      <c r="A260" s="29">
        <v>45008</v>
      </c>
      <c r="B260" s="30">
        <v>14.29</v>
      </c>
      <c r="C260" s="31">
        <v>13.92231</v>
      </c>
      <c r="D260" s="31">
        <v>99.085059999999999</v>
      </c>
      <c r="E260" s="32">
        <v>509188.77608400001</v>
      </c>
      <c r="F260" s="32">
        <v>1539135.8469100001</v>
      </c>
      <c r="G260" s="33" t="s">
        <v>48</v>
      </c>
      <c r="H260" s="33" t="s">
        <v>1111</v>
      </c>
      <c r="I260" s="33" t="s">
        <v>762</v>
      </c>
      <c r="J260" s="33" t="s">
        <v>152</v>
      </c>
      <c r="K260" s="33" t="s">
        <v>57</v>
      </c>
    </row>
    <row r="261" spans="1:11" s="28" customFormat="1" ht="18.75">
      <c r="A261" s="29">
        <v>45008</v>
      </c>
      <c r="B261" s="30">
        <v>14.29</v>
      </c>
      <c r="C261" s="31">
        <v>13.97367</v>
      </c>
      <c r="D261" s="31">
        <v>99.105919999999998</v>
      </c>
      <c r="E261" s="32">
        <v>511439.69015099999</v>
      </c>
      <c r="F261" s="32">
        <v>1544816.89595</v>
      </c>
      <c r="G261" s="33" t="s">
        <v>48</v>
      </c>
      <c r="H261" s="33" t="s">
        <v>550</v>
      </c>
      <c r="I261" s="33" t="s">
        <v>371</v>
      </c>
      <c r="J261" s="33" t="s">
        <v>152</v>
      </c>
      <c r="K261" s="33" t="s">
        <v>57</v>
      </c>
    </row>
    <row r="262" spans="1:11" s="28" customFormat="1" ht="18.75">
      <c r="A262" s="29">
        <v>45008</v>
      </c>
      <c r="B262" s="30">
        <v>14.29</v>
      </c>
      <c r="C262" s="31">
        <v>13.97447</v>
      </c>
      <c r="D262" s="31">
        <v>99.105540000000005</v>
      </c>
      <c r="E262" s="32">
        <v>511398.60956999997</v>
      </c>
      <c r="F262" s="32">
        <v>1544905.35363</v>
      </c>
      <c r="G262" s="33" t="s">
        <v>48</v>
      </c>
      <c r="H262" s="33" t="s">
        <v>550</v>
      </c>
      <c r="I262" s="33" t="s">
        <v>371</v>
      </c>
      <c r="J262" s="33" t="s">
        <v>152</v>
      </c>
      <c r="K262" s="33" t="s">
        <v>57</v>
      </c>
    </row>
    <row r="263" spans="1:11" s="28" customFormat="1" ht="18.75">
      <c r="A263" s="29">
        <v>45008</v>
      </c>
      <c r="B263" s="30">
        <v>14.29</v>
      </c>
      <c r="C263" s="31">
        <v>13.97678</v>
      </c>
      <c r="D263" s="31">
        <v>99.070499999999996</v>
      </c>
      <c r="E263" s="32">
        <v>507614.11539200001</v>
      </c>
      <c r="F263" s="32">
        <v>1545159.42386</v>
      </c>
      <c r="G263" s="33" t="s">
        <v>48</v>
      </c>
      <c r="H263" s="33" t="s">
        <v>1111</v>
      </c>
      <c r="I263" s="33" t="s">
        <v>762</v>
      </c>
      <c r="J263" s="33" t="s">
        <v>152</v>
      </c>
      <c r="K263" s="33" t="s">
        <v>57</v>
      </c>
    </row>
    <row r="264" spans="1:11" s="28" customFormat="1" ht="18.75">
      <c r="A264" s="29">
        <v>45008</v>
      </c>
      <c r="B264" s="30">
        <v>14.29</v>
      </c>
      <c r="C264" s="31">
        <v>14.18052</v>
      </c>
      <c r="D264" s="31">
        <v>99.171769999999995</v>
      </c>
      <c r="E264" s="32">
        <v>518535.02927499998</v>
      </c>
      <c r="F264" s="32">
        <v>1567697.87788</v>
      </c>
      <c r="G264" s="33" t="s">
        <v>48</v>
      </c>
      <c r="H264" s="33" t="s">
        <v>1112</v>
      </c>
      <c r="I264" s="33" t="s">
        <v>371</v>
      </c>
      <c r="J264" s="33" t="s">
        <v>152</v>
      </c>
      <c r="K264" s="33" t="s">
        <v>57</v>
      </c>
    </row>
    <row r="265" spans="1:11" s="28" customFormat="1" ht="18.75">
      <c r="A265" s="29">
        <v>45008</v>
      </c>
      <c r="B265" s="30">
        <v>14.29</v>
      </c>
      <c r="C265" s="31">
        <v>14.261369999999999</v>
      </c>
      <c r="D265" s="31">
        <v>99.35642</v>
      </c>
      <c r="E265" s="32">
        <v>538446.39259099995</v>
      </c>
      <c r="F265" s="32">
        <v>1576662.3026999999</v>
      </c>
      <c r="G265" s="33" t="s">
        <v>48</v>
      </c>
      <c r="H265" s="33" t="s">
        <v>1113</v>
      </c>
      <c r="I265" s="33" t="s">
        <v>1030</v>
      </c>
      <c r="J265" s="33" t="s">
        <v>152</v>
      </c>
      <c r="K265" s="33" t="s">
        <v>57</v>
      </c>
    </row>
    <row r="266" spans="1:11" s="28" customFormat="1" ht="18.75">
      <c r="A266" s="29">
        <v>45008</v>
      </c>
      <c r="B266" s="30">
        <v>14.29</v>
      </c>
      <c r="C266" s="31">
        <v>14.31673</v>
      </c>
      <c r="D266" s="31">
        <v>99.575159999999997</v>
      </c>
      <c r="E266" s="32">
        <v>562026.88488699996</v>
      </c>
      <c r="F266" s="32">
        <v>1582832.51951</v>
      </c>
      <c r="G266" s="33" t="s">
        <v>48</v>
      </c>
      <c r="H266" s="33" t="s">
        <v>1114</v>
      </c>
      <c r="I266" s="33" t="s">
        <v>1114</v>
      </c>
      <c r="J266" s="33" t="s">
        <v>152</v>
      </c>
      <c r="K266" s="33" t="s">
        <v>57</v>
      </c>
    </row>
    <row r="267" spans="1:11" s="28" customFormat="1" ht="18.75">
      <c r="A267" s="29">
        <v>45008</v>
      </c>
      <c r="B267" s="30">
        <v>14.29</v>
      </c>
      <c r="C267" s="31">
        <v>14.40987</v>
      </c>
      <c r="D267" s="31">
        <v>99.340900000000005</v>
      </c>
      <c r="E267" s="32">
        <v>536748.06387499999</v>
      </c>
      <c r="F267" s="32">
        <v>1593083.8714099999</v>
      </c>
      <c r="G267" s="33" t="s">
        <v>48</v>
      </c>
      <c r="H267" s="33" t="s">
        <v>1029</v>
      </c>
      <c r="I267" s="33" t="s">
        <v>1030</v>
      </c>
      <c r="J267" s="33" t="s">
        <v>152</v>
      </c>
      <c r="K267" s="33" t="s">
        <v>57</v>
      </c>
    </row>
    <row r="268" spans="1:11" s="28" customFormat="1" ht="18.75">
      <c r="A268" s="29">
        <v>45008</v>
      </c>
      <c r="B268" s="30">
        <v>14.29</v>
      </c>
      <c r="C268" s="31">
        <v>14.5763</v>
      </c>
      <c r="D268" s="31">
        <v>99.406310000000005</v>
      </c>
      <c r="E268" s="32">
        <v>543766.50543500006</v>
      </c>
      <c r="F268" s="32">
        <v>1611502.8121100001</v>
      </c>
      <c r="G268" s="33" t="s">
        <v>48</v>
      </c>
      <c r="H268" s="33" t="s">
        <v>1115</v>
      </c>
      <c r="I268" s="33" t="s">
        <v>1030</v>
      </c>
      <c r="J268" s="33" t="s">
        <v>152</v>
      </c>
      <c r="K268" s="33" t="s">
        <v>57</v>
      </c>
    </row>
    <row r="269" spans="1:11" s="28" customFormat="1" ht="18.75">
      <c r="A269" s="29">
        <v>45008</v>
      </c>
      <c r="B269" s="30">
        <v>14.29</v>
      </c>
      <c r="C269" s="31">
        <v>14.599640000000001</v>
      </c>
      <c r="D269" s="31">
        <v>98.749979999999994</v>
      </c>
      <c r="E269" s="32">
        <v>473071.549283</v>
      </c>
      <c r="F269" s="32">
        <v>1614059.98177</v>
      </c>
      <c r="G269" s="33" t="s">
        <v>48</v>
      </c>
      <c r="H269" s="33" t="s">
        <v>1116</v>
      </c>
      <c r="I269" s="33" t="s">
        <v>151</v>
      </c>
      <c r="J269" s="33" t="s">
        <v>152</v>
      </c>
      <c r="K269" s="33" t="s">
        <v>57</v>
      </c>
    </row>
    <row r="270" spans="1:11" s="28" customFormat="1" ht="18.75">
      <c r="A270" s="29">
        <v>45008</v>
      </c>
      <c r="B270" s="30">
        <v>14.29</v>
      </c>
      <c r="C270" s="31">
        <v>15.47597</v>
      </c>
      <c r="D270" s="31">
        <v>98.592460000000003</v>
      </c>
      <c r="E270" s="32">
        <v>456284.507423</v>
      </c>
      <c r="F270" s="32">
        <v>1711012.9820300001</v>
      </c>
      <c r="G270" s="33" t="s">
        <v>48</v>
      </c>
      <c r="H270" s="33" t="s">
        <v>373</v>
      </c>
      <c r="I270" s="33" t="s">
        <v>374</v>
      </c>
      <c r="J270" s="33" t="s">
        <v>152</v>
      </c>
      <c r="K270" s="33" t="s">
        <v>57</v>
      </c>
    </row>
    <row r="271" spans="1:11" s="28" customFormat="1" ht="18.75">
      <c r="A271" s="29">
        <v>45008</v>
      </c>
      <c r="B271" s="30">
        <v>14.29</v>
      </c>
      <c r="C271" s="31">
        <v>15.48767</v>
      </c>
      <c r="D271" s="31">
        <v>98.586889999999997</v>
      </c>
      <c r="E271" s="32">
        <v>455689.513531</v>
      </c>
      <c r="F271" s="32">
        <v>1712308.28021</v>
      </c>
      <c r="G271" s="33" t="s">
        <v>48</v>
      </c>
      <c r="H271" s="33" t="s">
        <v>373</v>
      </c>
      <c r="I271" s="33" t="s">
        <v>374</v>
      </c>
      <c r="J271" s="33" t="s">
        <v>152</v>
      </c>
      <c r="K271" s="33" t="s">
        <v>57</v>
      </c>
    </row>
    <row r="272" spans="1:11" s="28" customFormat="1" ht="18.75">
      <c r="A272" s="29">
        <v>45008</v>
      </c>
      <c r="B272" s="30">
        <v>12.48</v>
      </c>
      <c r="C272" s="31">
        <v>16.614699999999999</v>
      </c>
      <c r="D272" s="31">
        <v>104.10521</v>
      </c>
      <c r="E272" s="32">
        <v>1045120.85489</v>
      </c>
      <c r="F272" s="32">
        <v>1843889.43909</v>
      </c>
      <c r="G272" s="33" t="s">
        <v>48</v>
      </c>
      <c r="H272" s="33" t="s">
        <v>1117</v>
      </c>
      <c r="I272" s="33" t="s">
        <v>770</v>
      </c>
      <c r="J272" s="33" t="s">
        <v>638</v>
      </c>
      <c r="K272" s="33" t="s">
        <v>57</v>
      </c>
    </row>
    <row r="273" spans="1:11" s="28" customFormat="1" ht="18.75">
      <c r="A273" s="29">
        <v>45008</v>
      </c>
      <c r="B273" s="30">
        <v>12.48</v>
      </c>
      <c r="C273" s="31">
        <v>16.464780000000001</v>
      </c>
      <c r="D273" s="31">
        <v>99.816460000000006</v>
      </c>
      <c r="E273" s="32">
        <v>587152.03847899998</v>
      </c>
      <c r="F273" s="32">
        <v>1820523.8714300001</v>
      </c>
      <c r="G273" s="33" t="s">
        <v>48</v>
      </c>
      <c r="H273" s="33" t="s">
        <v>1118</v>
      </c>
      <c r="I273" s="33" t="s">
        <v>1119</v>
      </c>
      <c r="J273" s="33" t="s">
        <v>185</v>
      </c>
      <c r="K273" s="33" t="s">
        <v>57</v>
      </c>
    </row>
    <row r="274" spans="1:11" s="28" customFormat="1" ht="18.75">
      <c r="A274" s="29">
        <v>45008</v>
      </c>
      <c r="B274" s="30">
        <v>14.29</v>
      </c>
      <c r="C274" s="31">
        <v>16.497610000000002</v>
      </c>
      <c r="D274" s="31">
        <v>99.671000000000006</v>
      </c>
      <c r="E274" s="32">
        <v>571612.35400199995</v>
      </c>
      <c r="F274" s="32">
        <v>1824098.5882000001</v>
      </c>
      <c r="G274" s="33" t="s">
        <v>48</v>
      </c>
      <c r="H274" s="33" t="s">
        <v>1120</v>
      </c>
      <c r="I274" s="33" t="s">
        <v>503</v>
      </c>
      <c r="J274" s="33" t="s">
        <v>185</v>
      </c>
      <c r="K274" s="33" t="s">
        <v>980</v>
      </c>
    </row>
    <row r="275" spans="1:11" s="28" customFormat="1" ht="18.75">
      <c r="A275" s="29">
        <v>45008</v>
      </c>
      <c r="B275" s="30">
        <v>12.48</v>
      </c>
      <c r="C275" s="31">
        <v>16.188400000000001</v>
      </c>
      <c r="D275" s="31">
        <v>102.47808999999999</v>
      </c>
      <c r="E275" s="32">
        <v>871969.88844799995</v>
      </c>
      <c r="F275" s="32">
        <v>1792925.7376600001</v>
      </c>
      <c r="G275" s="33" t="s">
        <v>48</v>
      </c>
      <c r="H275" s="33" t="s">
        <v>773</v>
      </c>
      <c r="I275" s="33" t="s">
        <v>774</v>
      </c>
      <c r="J275" s="33" t="s">
        <v>252</v>
      </c>
      <c r="K275" s="33" t="s">
        <v>57</v>
      </c>
    </row>
    <row r="276" spans="1:11" s="28" customFormat="1" ht="18.75">
      <c r="A276" s="29">
        <v>45008</v>
      </c>
      <c r="B276" s="30">
        <v>12.48</v>
      </c>
      <c r="C276" s="31">
        <v>16.193860000000001</v>
      </c>
      <c r="D276" s="31">
        <v>102.4769</v>
      </c>
      <c r="E276" s="32">
        <v>871832.24046700005</v>
      </c>
      <c r="F276" s="32">
        <v>1793528.49128</v>
      </c>
      <c r="G276" s="33" t="s">
        <v>48</v>
      </c>
      <c r="H276" s="33" t="s">
        <v>773</v>
      </c>
      <c r="I276" s="33" t="s">
        <v>774</v>
      </c>
      <c r="J276" s="33" t="s">
        <v>252</v>
      </c>
      <c r="K276" s="33" t="s">
        <v>57</v>
      </c>
    </row>
    <row r="277" spans="1:11" s="28" customFormat="1" ht="18.75">
      <c r="A277" s="29">
        <v>45008</v>
      </c>
      <c r="B277" s="30">
        <v>12.48</v>
      </c>
      <c r="C277" s="31">
        <v>16.544650000000001</v>
      </c>
      <c r="D277" s="31">
        <v>102.46898</v>
      </c>
      <c r="E277" s="32">
        <v>870320.39442300005</v>
      </c>
      <c r="F277" s="32">
        <v>1832378.2150900001</v>
      </c>
      <c r="G277" s="33" t="s">
        <v>48</v>
      </c>
      <c r="H277" s="33" t="s">
        <v>791</v>
      </c>
      <c r="I277" s="33" t="s">
        <v>1121</v>
      </c>
      <c r="J277" s="33" t="s">
        <v>252</v>
      </c>
      <c r="K277" s="33" t="s">
        <v>57</v>
      </c>
    </row>
    <row r="278" spans="1:11" s="28" customFormat="1" ht="18.75">
      <c r="A278" s="29">
        <v>45008</v>
      </c>
      <c r="B278" s="30">
        <v>12.48</v>
      </c>
      <c r="C278" s="31">
        <v>16.619260000000001</v>
      </c>
      <c r="D278" s="31">
        <v>102.69355</v>
      </c>
      <c r="E278" s="32">
        <v>894168.54258100002</v>
      </c>
      <c r="F278" s="32">
        <v>1841073.8346599999</v>
      </c>
      <c r="G278" s="33" t="s">
        <v>48</v>
      </c>
      <c r="H278" s="33" t="s">
        <v>1122</v>
      </c>
      <c r="I278" s="33" t="s">
        <v>776</v>
      </c>
      <c r="J278" s="33" t="s">
        <v>252</v>
      </c>
      <c r="K278" s="33" t="s">
        <v>57</v>
      </c>
    </row>
    <row r="279" spans="1:11" s="28" customFormat="1" ht="18.75">
      <c r="A279" s="29">
        <v>45008</v>
      </c>
      <c r="B279" s="30">
        <v>14.29</v>
      </c>
      <c r="C279" s="31">
        <v>13.762269999999999</v>
      </c>
      <c r="D279" s="31">
        <v>101.26707</v>
      </c>
      <c r="E279" s="32">
        <v>745129.34118700004</v>
      </c>
      <c r="F279" s="32">
        <v>1522588.94056</v>
      </c>
      <c r="G279" s="33" t="s">
        <v>48</v>
      </c>
      <c r="H279" s="33" t="s">
        <v>1123</v>
      </c>
      <c r="I279" s="33" t="s">
        <v>1124</v>
      </c>
      <c r="J279" s="33" t="s">
        <v>783</v>
      </c>
      <c r="K279" s="33" t="s">
        <v>57</v>
      </c>
    </row>
    <row r="280" spans="1:11" s="28" customFormat="1" ht="18.75">
      <c r="A280" s="29">
        <v>45008</v>
      </c>
      <c r="B280" s="30">
        <v>14.29</v>
      </c>
      <c r="C280" s="31">
        <v>13.82099</v>
      </c>
      <c r="D280" s="31">
        <v>101.45780999999999</v>
      </c>
      <c r="E280" s="32">
        <v>765697.66064400005</v>
      </c>
      <c r="F280" s="32">
        <v>1529290.82806</v>
      </c>
      <c r="G280" s="33" t="s">
        <v>48</v>
      </c>
      <c r="H280" s="33" t="s">
        <v>1125</v>
      </c>
      <c r="I280" s="33" t="s">
        <v>782</v>
      </c>
      <c r="J280" s="33" t="s">
        <v>783</v>
      </c>
      <c r="K280" s="33" t="s">
        <v>57</v>
      </c>
    </row>
    <row r="281" spans="1:11" s="28" customFormat="1" ht="18.75">
      <c r="A281" s="29">
        <v>45008</v>
      </c>
      <c r="B281" s="30">
        <v>14.29</v>
      </c>
      <c r="C281" s="31">
        <v>13.842610000000001</v>
      </c>
      <c r="D281" s="31">
        <v>101.31731000000001</v>
      </c>
      <c r="E281" s="32">
        <v>750478.368243</v>
      </c>
      <c r="F281" s="32">
        <v>1531532.2421200001</v>
      </c>
      <c r="G281" s="33" t="s">
        <v>48</v>
      </c>
      <c r="H281" s="33" t="s">
        <v>1126</v>
      </c>
      <c r="I281" s="33" t="s">
        <v>1124</v>
      </c>
      <c r="J281" s="33" t="s">
        <v>783</v>
      </c>
      <c r="K281" s="33" t="s">
        <v>57</v>
      </c>
    </row>
    <row r="282" spans="1:11" s="28" customFormat="1" ht="18.75">
      <c r="A282" s="29">
        <v>45008</v>
      </c>
      <c r="B282" s="30">
        <v>12.48</v>
      </c>
      <c r="C282" s="31">
        <v>15.03665</v>
      </c>
      <c r="D282" s="31">
        <v>100.09223</v>
      </c>
      <c r="E282" s="32">
        <v>617409.05382100004</v>
      </c>
      <c r="F282" s="32">
        <v>1662670.0101300001</v>
      </c>
      <c r="G282" s="33" t="s">
        <v>48</v>
      </c>
      <c r="H282" s="33" t="s">
        <v>1127</v>
      </c>
      <c r="I282" s="33" t="s">
        <v>1128</v>
      </c>
      <c r="J282" s="33" t="s">
        <v>1129</v>
      </c>
      <c r="K282" s="33" t="s">
        <v>57</v>
      </c>
    </row>
    <row r="283" spans="1:11" s="28" customFormat="1" ht="18.75">
      <c r="A283" s="29">
        <v>45008</v>
      </c>
      <c r="B283" s="30">
        <v>12.48</v>
      </c>
      <c r="C283" s="31">
        <v>15.057</v>
      </c>
      <c r="D283" s="31">
        <v>100.02905</v>
      </c>
      <c r="E283" s="32">
        <v>610606.37870500004</v>
      </c>
      <c r="F283" s="32">
        <v>1664888.5119700001</v>
      </c>
      <c r="G283" s="33" t="s">
        <v>48</v>
      </c>
      <c r="H283" s="33" t="s">
        <v>1130</v>
      </c>
      <c r="I283" s="33" t="s">
        <v>1131</v>
      </c>
      <c r="J283" s="33" t="s">
        <v>1129</v>
      </c>
      <c r="K283" s="33" t="s">
        <v>57</v>
      </c>
    </row>
    <row r="284" spans="1:11" s="28" customFormat="1" ht="18.75">
      <c r="A284" s="29">
        <v>45008</v>
      </c>
      <c r="B284" s="30">
        <v>12.48</v>
      </c>
      <c r="C284" s="31">
        <v>15.365080000000001</v>
      </c>
      <c r="D284" s="31">
        <v>101.44604</v>
      </c>
      <c r="E284" s="32">
        <v>762585.12449099997</v>
      </c>
      <c r="F284" s="32">
        <v>1700191.9338199999</v>
      </c>
      <c r="G284" s="33" t="s">
        <v>48</v>
      </c>
      <c r="H284" s="33" t="s">
        <v>1132</v>
      </c>
      <c r="I284" s="33" t="s">
        <v>1133</v>
      </c>
      <c r="J284" s="33" t="s">
        <v>257</v>
      </c>
      <c r="K284" s="33" t="s">
        <v>57</v>
      </c>
    </row>
    <row r="285" spans="1:11" s="28" customFormat="1" ht="18.75">
      <c r="A285" s="29">
        <v>45008</v>
      </c>
      <c r="B285" s="30">
        <v>12.48</v>
      </c>
      <c r="C285" s="31">
        <v>15.368040000000001</v>
      </c>
      <c r="D285" s="31">
        <v>101.44392999999999</v>
      </c>
      <c r="E285" s="32">
        <v>762354.78878599999</v>
      </c>
      <c r="F285" s="32">
        <v>1700517.0273899999</v>
      </c>
      <c r="G285" s="33" t="s">
        <v>48</v>
      </c>
      <c r="H285" s="33" t="s">
        <v>1132</v>
      </c>
      <c r="I285" s="33" t="s">
        <v>1133</v>
      </c>
      <c r="J285" s="33" t="s">
        <v>257</v>
      </c>
      <c r="K285" s="33" t="s">
        <v>57</v>
      </c>
    </row>
    <row r="286" spans="1:11" s="28" customFormat="1" ht="18.75">
      <c r="A286" s="29">
        <v>45008</v>
      </c>
      <c r="B286" s="30">
        <v>12.48</v>
      </c>
      <c r="C286" s="31">
        <v>15.410970000000001</v>
      </c>
      <c r="D286" s="31">
        <v>101.79011</v>
      </c>
      <c r="E286" s="32">
        <v>799479.43503399997</v>
      </c>
      <c r="F286" s="32">
        <v>1705720.76804</v>
      </c>
      <c r="G286" s="33" t="s">
        <v>48</v>
      </c>
      <c r="H286" s="33" t="s">
        <v>820</v>
      </c>
      <c r="I286" s="33" t="s">
        <v>1134</v>
      </c>
      <c r="J286" s="33" t="s">
        <v>257</v>
      </c>
      <c r="K286" s="33" t="s">
        <v>57</v>
      </c>
    </row>
    <row r="287" spans="1:11" s="28" customFormat="1" ht="18.75">
      <c r="A287" s="29">
        <v>45008</v>
      </c>
      <c r="B287" s="30">
        <v>12.48</v>
      </c>
      <c r="C287" s="31">
        <v>15.882580000000001</v>
      </c>
      <c r="D287" s="31">
        <v>101.89149</v>
      </c>
      <c r="E287" s="32">
        <v>809657.60615699994</v>
      </c>
      <c r="F287" s="32">
        <v>1758086.73502</v>
      </c>
      <c r="G287" s="33" t="s">
        <v>48</v>
      </c>
      <c r="H287" s="33" t="s">
        <v>784</v>
      </c>
      <c r="I287" s="33" t="s">
        <v>785</v>
      </c>
      <c r="J287" s="33" t="s">
        <v>257</v>
      </c>
      <c r="K287" s="33" t="s">
        <v>57</v>
      </c>
    </row>
    <row r="288" spans="1:11" s="28" customFormat="1" ht="18.75">
      <c r="A288" s="29">
        <v>45008</v>
      </c>
      <c r="B288" s="30">
        <v>12.48</v>
      </c>
      <c r="C288" s="31">
        <v>15.883749999999999</v>
      </c>
      <c r="D288" s="31">
        <v>101.89138</v>
      </c>
      <c r="E288" s="32">
        <v>809644.02652900002</v>
      </c>
      <c r="F288" s="32">
        <v>1758216.1307000001</v>
      </c>
      <c r="G288" s="33" t="s">
        <v>48</v>
      </c>
      <c r="H288" s="33" t="s">
        <v>784</v>
      </c>
      <c r="I288" s="33" t="s">
        <v>785</v>
      </c>
      <c r="J288" s="33" t="s">
        <v>257</v>
      </c>
      <c r="K288" s="33" t="s">
        <v>57</v>
      </c>
    </row>
    <row r="289" spans="1:11" s="28" customFormat="1" ht="18.75">
      <c r="A289" s="29">
        <v>45008</v>
      </c>
      <c r="B289" s="30">
        <v>12.48</v>
      </c>
      <c r="C289" s="31">
        <v>10.922470000000001</v>
      </c>
      <c r="D289" s="31">
        <v>99.400959999999998</v>
      </c>
      <c r="E289" s="32">
        <v>543814.15216900001</v>
      </c>
      <c r="F289" s="32">
        <v>1207435.97591</v>
      </c>
      <c r="G289" s="33" t="s">
        <v>48</v>
      </c>
      <c r="H289" s="33" t="s">
        <v>1135</v>
      </c>
      <c r="I289" s="33" t="s">
        <v>1136</v>
      </c>
      <c r="J289" s="33" t="s">
        <v>1137</v>
      </c>
      <c r="K289" s="33" t="s">
        <v>57</v>
      </c>
    </row>
    <row r="290" spans="1:11" s="28" customFormat="1" ht="18.75">
      <c r="A290" s="29">
        <v>45008</v>
      </c>
      <c r="B290" s="30">
        <v>14.29</v>
      </c>
      <c r="C290" s="31">
        <v>17.229120000000002</v>
      </c>
      <c r="D290" s="31">
        <v>98.989469999999997</v>
      </c>
      <c r="E290" s="32">
        <v>498880.52357199998</v>
      </c>
      <c r="F290" s="32">
        <v>1904901.7495299999</v>
      </c>
      <c r="G290" s="33" t="s">
        <v>48</v>
      </c>
      <c r="H290" s="33" t="s">
        <v>800</v>
      </c>
      <c r="I290" s="33" t="s">
        <v>200</v>
      </c>
      <c r="J290" s="33" t="s">
        <v>51</v>
      </c>
      <c r="K290" s="33" t="s">
        <v>57</v>
      </c>
    </row>
    <row r="291" spans="1:11" s="28" customFormat="1" ht="18.75">
      <c r="A291" s="29">
        <v>45008</v>
      </c>
      <c r="B291" s="30">
        <v>14.29</v>
      </c>
      <c r="C291" s="31">
        <v>17.231030000000001</v>
      </c>
      <c r="D291" s="31">
        <v>98.98075</v>
      </c>
      <c r="E291" s="32">
        <v>497953.49477200001</v>
      </c>
      <c r="F291" s="32">
        <v>1905113.1194199999</v>
      </c>
      <c r="G291" s="33" t="s">
        <v>48</v>
      </c>
      <c r="H291" s="33" t="s">
        <v>800</v>
      </c>
      <c r="I291" s="33" t="s">
        <v>200</v>
      </c>
      <c r="J291" s="33" t="s">
        <v>51</v>
      </c>
      <c r="K291" s="33" t="s">
        <v>57</v>
      </c>
    </row>
    <row r="292" spans="1:11" s="28" customFormat="1" ht="18.75">
      <c r="A292" s="29">
        <v>45008</v>
      </c>
      <c r="B292" s="30">
        <v>14.29</v>
      </c>
      <c r="C292" s="31">
        <v>17.232109999999999</v>
      </c>
      <c r="D292" s="31">
        <v>98.992450000000005</v>
      </c>
      <c r="E292" s="32">
        <v>499197.34937700001</v>
      </c>
      <c r="F292" s="32">
        <v>1905232.5109699999</v>
      </c>
      <c r="G292" s="33" t="s">
        <v>48</v>
      </c>
      <c r="H292" s="33" t="s">
        <v>800</v>
      </c>
      <c r="I292" s="33" t="s">
        <v>200</v>
      </c>
      <c r="J292" s="33" t="s">
        <v>51</v>
      </c>
      <c r="K292" s="33" t="s">
        <v>57</v>
      </c>
    </row>
    <row r="293" spans="1:11" s="28" customFormat="1" ht="18.75">
      <c r="A293" s="29">
        <v>45008</v>
      </c>
      <c r="B293" s="30">
        <v>14.29</v>
      </c>
      <c r="C293" s="31">
        <v>17.23452</v>
      </c>
      <c r="D293" s="31">
        <v>98.979249999999993</v>
      </c>
      <c r="E293" s="32">
        <v>497794.06825000001</v>
      </c>
      <c r="F293" s="32">
        <v>1905499.2260100001</v>
      </c>
      <c r="G293" s="33" t="s">
        <v>48</v>
      </c>
      <c r="H293" s="33" t="s">
        <v>800</v>
      </c>
      <c r="I293" s="33" t="s">
        <v>200</v>
      </c>
      <c r="J293" s="33" t="s">
        <v>51</v>
      </c>
      <c r="K293" s="33" t="s">
        <v>57</v>
      </c>
    </row>
    <row r="294" spans="1:11" s="28" customFormat="1" ht="18.75">
      <c r="A294" s="29">
        <v>45008</v>
      </c>
      <c r="B294" s="30">
        <v>14.29</v>
      </c>
      <c r="C294" s="31">
        <v>17.235099999999999</v>
      </c>
      <c r="D294" s="31">
        <v>98.985039999999998</v>
      </c>
      <c r="E294" s="32">
        <v>498409.60791899997</v>
      </c>
      <c r="F294" s="32">
        <v>1905563.3331599999</v>
      </c>
      <c r="G294" s="33" t="s">
        <v>48</v>
      </c>
      <c r="H294" s="33" t="s">
        <v>800</v>
      </c>
      <c r="I294" s="33" t="s">
        <v>200</v>
      </c>
      <c r="J294" s="33" t="s">
        <v>51</v>
      </c>
      <c r="K294" s="33" t="s">
        <v>57</v>
      </c>
    </row>
    <row r="295" spans="1:11" s="28" customFormat="1" ht="18.75">
      <c r="A295" s="29">
        <v>45008</v>
      </c>
      <c r="B295" s="30">
        <v>14.29</v>
      </c>
      <c r="C295" s="31">
        <v>17.235659999999999</v>
      </c>
      <c r="D295" s="31">
        <v>98.990679999999998</v>
      </c>
      <c r="E295" s="32">
        <v>499009.19722999999</v>
      </c>
      <c r="F295" s="32">
        <v>1905625.2469500001</v>
      </c>
      <c r="G295" s="33" t="s">
        <v>48</v>
      </c>
      <c r="H295" s="33" t="s">
        <v>800</v>
      </c>
      <c r="I295" s="33" t="s">
        <v>200</v>
      </c>
      <c r="J295" s="33" t="s">
        <v>51</v>
      </c>
      <c r="K295" s="33" t="s">
        <v>980</v>
      </c>
    </row>
    <row r="296" spans="1:11" s="28" customFormat="1" ht="18.75">
      <c r="A296" s="29">
        <v>45008</v>
      </c>
      <c r="B296" s="30">
        <v>14.29</v>
      </c>
      <c r="C296" s="31">
        <v>17.2362</v>
      </c>
      <c r="D296" s="31">
        <v>98.996070000000003</v>
      </c>
      <c r="E296" s="32">
        <v>499582.20562700002</v>
      </c>
      <c r="F296" s="32">
        <v>1905684.9661999999</v>
      </c>
      <c r="G296" s="33" t="s">
        <v>48</v>
      </c>
      <c r="H296" s="33" t="s">
        <v>800</v>
      </c>
      <c r="I296" s="33" t="s">
        <v>200</v>
      </c>
      <c r="J296" s="33" t="s">
        <v>51</v>
      </c>
      <c r="K296" s="33" t="s">
        <v>57</v>
      </c>
    </row>
    <row r="297" spans="1:11" s="28" customFormat="1" ht="18.75">
      <c r="A297" s="29">
        <v>45008</v>
      </c>
      <c r="B297" s="30">
        <v>14.29</v>
      </c>
      <c r="C297" s="31">
        <v>17.23807</v>
      </c>
      <c r="D297" s="31">
        <v>98.987470000000002</v>
      </c>
      <c r="E297" s="32">
        <v>498667.961618</v>
      </c>
      <c r="F297" s="32">
        <v>1905891.8786899999</v>
      </c>
      <c r="G297" s="33" t="s">
        <v>48</v>
      </c>
      <c r="H297" s="33" t="s">
        <v>200</v>
      </c>
      <c r="I297" s="33" t="s">
        <v>200</v>
      </c>
      <c r="J297" s="33" t="s">
        <v>51</v>
      </c>
      <c r="K297" s="33" t="s">
        <v>57</v>
      </c>
    </row>
    <row r="298" spans="1:11" s="28" customFormat="1" ht="18.75">
      <c r="A298" s="29">
        <v>45008</v>
      </c>
      <c r="B298" s="30">
        <v>14.29</v>
      </c>
      <c r="C298" s="31">
        <v>17.238569999999999</v>
      </c>
      <c r="D298" s="31">
        <v>98.992850000000004</v>
      </c>
      <c r="E298" s="32">
        <v>499239.90033799998</v>
      </c>
      <c r="F298" s="32">
        <v>1905947.16338</v>
      </c>
      <c r="G298" s="33" t="s">
        <v>48</v>
      </c>
      <c r="H298" s="33" t="s">
        <v>800</v>
      </c>
      <c r="I298" s="33" t="s">
        <v>200</v>
      </c>
      <c r="J298" s="33" t="s">
        <v>51</v>
      </c>
      <c r="K298" s="33" t="s">
        <v>57</v>
      </c>
    </row>
    <row r="299" spans="1:11" s="28" customFormat="1" ht="18.75">
      <c r="A299" s="29">
        <v>45008</v>
      </c>
      <c r="B299" s="30">
        <v>12.48</v>
      </c>
      <c r="C299" s="31">
        <v>17.228850000000001</v>
      </c>
      <c r="D299" s="31">
        <v>98.982349999999997</v>
      </c>
      <c r="E299" s="32">
        <v>498123.57190699998</v>
      </c>
      <c r="F299" s="32">
        <v>1904871.93524</v>
      </c>
      <c r="G299" s="33" t="s">
        <v>48</v>
      </c>
      <c r="H299" s="33" t="s">
        <v>800</v>
      </c>
      <c r="I299" s="33" t="s">
        <v>200</v>
      </c>
      <c r="J299" s="33" t="s">
        <v>51</v>
      </c>
      <c r="K299" s="33" t="s">
        <v>57</v>
      </c>
    </row>
    <row r="300" spans="1:11" s="28" customFormat="1" ht="18.75">
      <c r="A300" s="29">
        <v>45008</v>
      </c>
      <c r="B300" s="30">
        <v>12.48</v>
      </c>
      <c r="C300" s="31">
        <v>17.230039999999999</v>
      </c>
      <c r="D300" s="31">
        <v>98.987579999999994</v>
      </c>
      <c r="E300" s="32">
        <v>498679.59843800002</v>
      </c>
      <c r="F300" s="32">
        <v>1905003.53874</v>
      </c>
      <c r="G300" s="33" t="s">
        <v>48</v>
      </c>
      <c r="H300" s="33" t="s">
        <v>800</v>
      </c>
      <c r="I300" s="33" t="s">
        <v>200</v>
      </c>
      <c r="J300" s="33" t="s">
        <v>51</v>
      </c>
      <c r="K300" s="33" t="s">
        <v>57</v>
      </c>
    </row>
    <row r="301" spans="1:11" s="28" customFormat="1" ht="18.75">
      <c r="A301" s="29">
        <v>45008</v>
      </c>
      <c r="B301" s="30">
        <v>12.48</v>
      </c>
      <c r="C301" s="31">
        <v>17.187999999999999</v>
      </c>
      <c r="D301" s="31">
        <v>104.577</v>
      </c>
      <c r="E301" s="32">
        <v>1093818.2789499999</v>
      </c>
      <c r="F301" s="32">
        <v>1908912.35473</v>
      </c>
      <c r="G301" s="33" t="s">
        <v>48</v>
      </c>
      <c r="H301" s="33" t="s">
        <v>1138</v>
      </c>
      <c r="I301" s="33" t="s">
        <v>719</v>
      </c>
      <c r="J301" s="33" t="s">
        <v>290</v>
      </c>
      <c r="K301" s="33" t="s">
        <v>57</v>
      </c>
    </row>
    <row r="302" spans="1:11" s="28" customFormat="1" ht="18.75">
      <c r="A302" s="29">
        <v>45008</v>
      </c>
      <c r="B302" s="30">
        <v>12.48</v>
      </c>
      <c r="C302" s="31">
        <v>17.18824</v>
      </c>
      <c r="D302" s="31">
        <v>104.57402999999999</v>
      </c>
      <c r="E302" s="32">
        <v>1093500.4448200001</v>
      </c>
      <c r="F302" s="32">
        <v>1908929.8629300001</v>
      </c>
      <c r="G302" s="33" t="s">
        <v>48</v>
      </c>
      <c r="H302" s="33" t="s">
        <v>1138</v>
      </c>
      <c r="I302" s="33" t="s">
        <v>719</v>
      </c>
      <c r="J302" s="33" t="s">
        <v>290</v>
      </c>
      <c r="K302" s="33" t="s">
        <v>57</v>
      </c>
    </row>
    <row r="303" spans="1:11" s="28" customFormat="1" ht="18.75">
      <c r="A303" s="29">
        <v>45008</v>
      </c>
      <c r="B303" s="30">
        <v>12.48</v>
      </c>
      <c r="C303" s="31">
        <v>17.19763</v>
      </c>
      <c r="D303" s="31">
        <v>104.57211</v>
      </c>
      <c r="E303" s="32">
        <v>1093265.3984399999</v>
      </c>
      <c r="F303" s="32">
        <v>1909966.83299</v>
      </c>
      <c r="G303" s="33" t="s">
        <v>48</v>
      </c>
      <c r="H303" s="33" t="s">
        <v>1138</v>
      </c>
      <c r="I303" s="33" t="s">
        <v>719</v>
      </c>
      <c r="J303" s="33" t="s">
        <v>290</v>
      </c>
      <c r="K303" s="33" t="s">
        <v>57</v>
      </c>
    </row>
    <row r="304" spans="1:11" s="28" customFormat="1" ht="18.75">
      <c r="A304" s="29">
        <v>45008</v>
      </c>
      <c r="B304" s="30">
        <v>12.48</v>
      </c>
      <c r="C304" s="31">
        <v>17.203330000000001</v>
      </c>
      <c r="D304" s="31">
        <v>104.57628</v>
      </c>
      <c r="E304" s="32">
        <v>1093692.2682699999</v>
      </c>
      <c r="F304" s="32">
        <v>1910612.74125</v>
      </c>
      <c r="G304" s="33" t="s">
        <v>48</v>
      </c>
      <c r="H304" s="33" t="s">
        <v>1138</v>
      </c>
      <c r="I304" s="33" t="s">
        <v>719</v>
      </c>
      <c r="J304" s="33" t="s">
        <v>290</v>
      </c>
      <c r="K304" s="33" t="s">
        <v>980</v>
      </c>
    </row>
    <row r="305" spans="1:11" s="28" customFormat="1" ht="18.75">
      <c r="A305" s="29">
        <v>45008</v>
      </c>
      <c r="B305" s="30">
        <v>12.48</v>
      </c>
      <c r="C305" s="31">
        <v>17.270250000000001</v>
      </c>
      <c r="D305" s="31">
        <v>104.69598000000001</v>
      </c>
      <c r="E305" s="32">
        <v>1106251.27566</v>
      </c>
      <c r="F305" s="32">
        <v>1918419.39439</v>
      </c>
      <c r="G305" s="33" t="s">
        <v>48</v>
      </c>
      <c r="H305" s="33" t="s">
        <v>1139</v>
      </c>
      <c r="I305" s="33" t="s">
        <v>1140</v>
      </c>
      <c r="J305" s="33" t="s">
        <v>290</v>
      </c>
      <c r="K305" s="33" t="s">
        <v>982</v>
      </c>
    </row>
    <row r="306" spans="1:11" s="28" customFormat="1" ht="18.75">
      <c r="A306" s="29">
        <v>45008</v>
      </c>
      <c r="B306" s="30">
        <v>12.48</v>
      </c>
      <c r="C306" s="31">
        <v>17.343260000000001</v>
      </c>
      <c r="D306" s="31">
        <v>104.6356</v>
      </c>
      <c r="E306" s="32">
        <v>1099569.35189</v>
      </c>
      <c r="F306" s="32">
        <v>1926339.02651</v>
      </c>
      <c r="G306" s="33" t="s">
        <v>48</v>
      </c>
      <c r="H306" s="33" t="s">
        <v>1141</v>
      </c>
      <c r="I306" s="33" t="s">
        <v>1140</v>
      </c>
      <c r="J306" s="33" t="s">
        <v>290</v>
      </c>
      <c r="K306" s="33" t="s">
        <v>57</v>
      </c>
    </row>
    <row r="307" spans="1:11" s="28" customFormat="1" ht="18.75">
      <c r="A307" s="29">
        <v>45008</v>
      </c>
      <c r="B307" s="30">
        <v>12.48</v>
      </c>
      <c r="C307" s="31">
        <v>17.349019999999999</v>
      </c>
      <c r="D307" s="31">
        <v>104.56496</v>
      </c>
      <c r="E307" s="32">
        <v>1092015.6799399999</v>
      </c>
      <c r="F307" s="32">
        <v>1926758.4802900001</v>
      </c>
      <c r="G307" s="33" t="s">
        <v>48</v>
      </c>
      <c r="H307" s="33" t="s">
        <v>1142</v>
      </c>
      <c r="I307" s="33" t="s">
        <v>1140</v>
      </c>
      <c r="J307" s="33" t="s">
        <v>290</v>
      </c>
      <c r="K307" s="33" t="s">
        <v>57</v>
      </c>
    </row>
    <row r="308" spans="1:11" s="28" customFormat="1" ht="18.75">
      <c r="A308" s="29">
        <v>45008</v>
      </c>
      <c r="B308" s="30">
        <v>12.48</v>
      </c>
      <c r="C308" s="31">
        <v>17.69387</v>
      </c>
      <c r="D308" s="31">
        <v>104.08369</v>
      </c>
      <c r="E308" s="32">
        <v>1039675.04519</v>
      </c>
      <c r="F308" s="32">
        <v>1963607.39044</v>
      </c>
      <c r="G308" s="33" t="s">
        <v>48</v>
      </c>
      <c r="H308" s="33" t="s">
        <v>1143</v>
      </c>
      <c r="I308" s="33" t="s">
        <v>1144</v>
      </c>
      <c r="J308" s="33" t="s">
        <v>290</v>
      </c>
      <c r="K308" s="33" t="s">
        <v>57</v>
      </c>
    </row>
    <row r="309" spans="1:11" s="28" customFormat="1" ht="18.75">
      <c r="A309" s="29">
        <v>45008</v>
      </c>
      <c r="B309" s="30">
        <v>12.48</v>
      </c>
      <c r="C309" s="31">
        <v>17.69867</v>
      </c>
      <c r="D309" s="31">
        <v>104.08268</v>
      </c>
      <c r="E309" s="32">
        <v>1039553.19001</v>
      </c>
      <c r="F309" s="32">
        <v>1964137.24079</v>
      </c>
      <c r="G309" s="33" t="s">
        <v>48</v>
      </c>
      <c r="H309" s="33" t="s">
        <v>1143</v>
      </c>
      <c r="I309" s="33" t="s">
        <v>1144</v>
      </c>
      <c r="J309" s="33" t="s">
        <v>290</v>
      </c>
      <c r="K309" s="33" t="s">
        <v>57</v>
      </c>
    </row>
    <row r="310" spans="1:11" s="28" customFormat="1" ht="18.75">
      <c r="A310" s="29">
        <v>45008</v>
      </c>
      <c r="B310" s="30">
        <v>12.48</v>
      </c>
      <c r="C310" s="31">
        <v>17.91207</v>
      </c>
      <c r="D310" s="31">
        <v>104.14176999999999</v>
      </c>
      <c r="E310" s="32">
        <v>1045187.87504</v>
      </c>
      <c r="F310" s="32">
        <v>1987995.48535</v>
      </c>
      <c r="G310" s="33" t="s">
        <v>48</v>
      </c>
      <c r="H310" s="33" t="s">
        <v>812</v>
      </c>
      <c r="I310" s="33" t="s">
        <v>813</v>
      </c>
      <c r="J310" s="33" t="s">
        <v>290</v>
      </c>
      <c r="K310" s="33" t="s">
        <v>57</v>
      </c>
    </row>
    <row r="311" spans="1:11" s="28" customFormat="1" ht="18.75">
      <c r="A311" s="29">
        <v>45008</v>
      </c>
      <c r="B311" s="30">
        <v>12.48</v>
      </c>
      <c r="C311" s="31">
        <v>17.916830000000001</v>
      </c>
      <c r="D311" s="31">
        <v>104.14077</v>
      </c>
      <c r="E311" s="32">
        <v>1045066.9894</v>
      </c>
      <c r="F311" s="32">
        <v>1988520.9019899999</v>
      </c>
      <c r="G311" s="33" t="s">
        <v>48</v>
      </c>
      <c r="H311" s="33" t="s">
        <v>812</v>
      </c>
      <c r="I311" s="33" t="s">
        <v>813</v>
      </c>
      <c r="J311" s="33" t="s">
        <v>290</v>
      </c>
      <c r="K311" s="33" t="s">
        <v>57</v>
      </c>
    </row>
    <row r="312" spans="1:11" s="28" customFormat="1" ht="18.75">
      <c r="A312" s="29">
        <v>45008</v>
      </c>
      <c r="B312" s="30">
        <v>12.48</v>
      </c>
      <c r="C312" s="31">
        <v>14.415929999999999</v>
      </c>
      <c r="D312" s="31">
        <v>102.15093</v>
      </c>
      <c r="E312" s="32">
        <v>839801.55918900005</v>
      </c>
      <c r="F312" s="32">
        <v>1596054.7670499999</v>
      </c>
      <c r="G312" s="33" t="s">
        <v>48</v>
      </c>
      <c r="H312" s="33" t="s">
        <v>1145</v>
      </c>
      <c r="I312" s="33" t="s">
        <v>380</v>
      </c>
      <c r="J312" s="33" t="s">
        <v>381</v>
      </c>
      <c r="K312" s="33" t="s">
        <v>57</v>
      </c>
    </row>
    <row r="313" spans="1:11" s="28" customFormat="1" ht="18.75">
      <c r="A313" s="29">
        <v>45008</v>
      </c>
      <c r="B313" s="30">
        <v>12.48</v>
      </c>
      <c r="C313" s="31">
        <v>14.416130000000001</v>
      </c>
      <c r="D313" s="31">
        <v>102.15092</v>
      </c>
      <c r="E313" s="32">
        <v>839800.176247</v>
      </c>
      <c r="F313" s="32">
        <v>1596076.9015599999</v>
      </c>
      <c r="G313" s="33" t="s">
        <v>48</v>
      </c>
      <c r="H313" s="33" t="s">
        <v>1145</v>
      </c>
      <c r="I313" s="33" t="s">
        <v>380</v>
      </c>
      <c r="J313" s="33" t="s">
        <v>381</v>
      </c>
      <c r="K313" s="33" t="s">
        <v>57</v>
      </c>
    </row>
    <row r="314" spans="1:11" s="28" customFormat="1" ht="18.75">
      <c r="A314" s="29">
        <v>45008</v>
      </c>
      <c r="B314" s="30">
        <v>12.48</v>
      </c>
      <c r="C314" s="31">
        <v>14.547029999999999</v>
      </c>
      <c r="D314" s="31">
        <v>101.93968</v>
      </c>
      <c r="E314" s="32">
        <v>816815.31468700001</v>
      </c>
      <c r="F314" s="32">
        <v>1610269.19991</v>
      </c>
      <c r="G314" s="33" t="s">
        <v>48</v>
      </c>
      <c r="H314" s="33" t="s">
        <v>746</v>
      </c>
      <c r="I314" s="33" t="s">
        <v>747</v>
      </c>
      <c r="J314" s="33" t="s">
        <v>381</v>
      </c>
      <c r="K314" s="33" t="s">
        <v>982</v>
      </c>
    </row>
    <row r="315" spans="1:11" s="28" customFormat="1" ht="18.75">
      <c r="A315" s="29">
        <v>45008</v>
      </c>
      <c r="B315" s="30">
        <v>12.48</v>
      </c>
      <c r="C315" s="31">
        <v>14.549429999999999</v>
      </c>
      <c r="D315" s="31">
        <v>101.92165</v>
      </c>
      <c r="E315" s="32">
        <v>814867.29070500005</v>
      </c>
      <c r="F315" s="32">
        <v>1610509.93833</v>
      </c>
      <c r="G315" s="33" t="s">
        <v>48</v>
      </c>
      <c r="H315" s="33" t="s">
        <v>231</v>
      </c>
      <c r="I315" s="33" t="s">
        <v>1146</v>
      </c>
      <c r="J315" s="33" t="s">
        <v>381</v>
      </c>
      <c r="K315" s="33" t="s">
        <v>57</v>
      </c>
    </row>
    <row r="316" spans="1:11" s="28" customFormat="1" ht="18.75">
      <c r="A316" s="29">
        <v>45008</v>
      </c>
      <c r="B316" s="30">
        <v>12.48</v>
      </c>
      <c r="C316" s="31">
        <v>14.833679999999999</v>
      </c>
      <c r="D316" s="31">
        <v>101.75349</v>
      </c>
      <c r="E316" s="32">
        <v>796348.10638300003</v>
      </c>
      <c r="F316" s="32">
        <v>1641754.4617699999</v>
      </c>
      <c r="G316" s="33" t="s">
        <v>48</v>
      </c>
      <c r="H316" s="33" t="s">
        <v>1147</v>
      </c>
      <c r="I316" s="33" t="s">
        <v>1148</v>
      </c>
      <c r="J316" s="33" t="s">
        <v>381</v>
      </c>
      <c r="K316" s="33" t="s">
        <v>57</v>
      </c>
    </row>
    <row r="317" spans="1:11" s="28" customFormat="1" ht="18.75">
      <c r="A317" s="29">
        <v>45008</v>
      </c>
      <c r="B317" s="30">
        <v>12.48</v>
      </c>
      <c r="C317" s="31">
        <v>14.834569999999999</v>
      </c>
      <c r="D317" s="31">
        <v>101.75781000000001</v>
      </c>
      <c r="E317" s="32">
        <v>796812.15106199996</v>
      </c>
      <c r="F317" s="32">
        <v>1641858.73138</v>
      </c>
      <c r="G317" s="33" t="s">
        <v>48</v>
      </c>
      <c r="H317" s="33" t="s">
        <v>1147</v>
      </c>
      <c r="I317" s="33" t="s">
        <v>1148</v>
      </c>
      <c r="J317" s="33" t="s">
        <v>381</v>
      </c>
      <c r="K317" s="33" t="s">
        <v>57</v>
      </c>
    </row>
    <row r="318" spans="1:11" s="28" customFormat="1" ht="18.75">
      <c r="A318" s="29">
        <v>45008</v>
      </c>
      <c r="B318" s="30">
        <v>14.29</v>
      </c>
      <c r="C318" s="31">
        <v>15.13165</v>
      </c>
      <c r="D318" s="31">
        <v>101.86938000000001</v>
      </c>
      <c r="E318" s="32">
        <v>808402.34476300003</v>
      </c>
      <c r="F318" s="32">
        <v>1674904.2187900001</v>
      </c>
      <c r="G318" s="33" t="s">
        <v>48</v>
      </c>
      <c r="H318" s="33" t="s">
        <v>1149</v>
      </c>
      <c r="I318" s="33" t="s">
        <v>823</v>
      </c>
      <c r="J318" s="33" t="s">
        <v>381</v>
      </c>
      <c r="K318" s="33" t="s">
        <v>57</v>
      </c>
    </row>
    <row r="319" spans="1:11" s="28" customFormat="1" ht="18.75">
      <c r="A319" s="29">
        <v>45008</v>
      </c>
      <c r="B319" s="30">
        <v>12.48</v>
      </c>
      <c r="C319" s="31">
        <v>15.203659999999999</v>
      </c>
      <c r="D319" s="31">
        <v>102.27584</v>
      </c>
      <c r="E319" s="32">
        <v>852008.26580699999</v>
      </c>
      <c r="F319" s="32">
        <v>1683492.9868900001</v>
      </c>
      <c r="G319" s="33" t="s">
        <v>48</v>
      </c>
      <c r="H319" s="33" t="s">
        <v>1150</v>
      </c>
      <c r="I319" s="33" t="s">
        <v>1151</v>
      </c>
      <c r="J319" s="33" t="s">
        <v>381</v>
      </c>
      <c r="K319" s="33" t="s">
        <v>57</v>
      </c>
    </row>
    <row r="320" spans="1:11" s="28" customFormat="1" ht="18.75">
      <c r="A320" s="29">
        <v>45008</v>
      </c>
      <c r="B320" s="30">
        <v>12.48</v>
      </c>
      <c r="C320" s="31">
        <v>15.24145</v>
      </c>
      <c r="D320" s="31">
        <v>102.27969</v>
      </c>
      <c r="E320" s="32">
        <v>852359.38191700005</v>
      </c>
      <c r="F320" s="32">
        <v>1687684.97979</v>
      </c>
      <c r="G320" s="33" t="s">
        <v>48</v>
      </c>
      <c r="H320" s="33" t="s">
        <v>1152</v>
      </c>
      <c r="I320" s="33" t="s">
        <v>1151</v>
      </c>
      <c r="J320" s="33" t="s">
        <v>381</v>
      </c>
      <c r="K320" s="33" t="s">
        <v>57</v>
      </c>
    </row>
    <row r="321" spans="1:11" s="28" customFormat="1" ht="18.75">
      <c r="A321" s="29">
        <v>45008</v>
      </c>
      <c r="B321" s="30">
        <v>12.48</v>
      </c>
      <c r="C321" s="31">
        <v>15.30978</v>
      </c>
      <c r="D321" s="31">
        <v>102.92325</v>
      </c>
      <c r="E321" s="32">
        <v>921450.71913300001</v>
      </c>
      <c r="F321" s="32">
        <v>1696403.66408</v>
      </c>
      <c r="G321" s="33" t="s">
        <v>48</v>
      </c>
      <c r="H321" s="33" t="s">
        <v>1153</v>
      </c>
      <c r="I321" s="33" t="s">
        <v>1154</v>
      </c>
      <c r="J321" s="33" t="s">
        <v>381</v>
      </c>
      <c r="K321" s="33" t="s">
        <v>57</v>
      </c>
    </row>
    <row r="322" spans="1:11" s="28" customFormat="1" ht="18.75">
      <c r="A322" s="29">
        <v>45008</v>
      </c>
      <c r="B322" s="30">
        <v>12.48</v>
      </c>
      <c r="C322" s="31">
        <v>15.511279999999999</v>
      </c>
      <c r="D322" s="31">
        <v>102.51269000000001</v>
      </c>
      <c r="E322" s="32">
        <v>876931.89965599997</v>
      </c>
      <c r="F322" s="32">
        <v>1717969.9086199999</v>
      </c>
      <c r="G322" s="33" t="s">
        <v>48</v>
      </c>
      <c r="H322" s="33" t="s">
        <v>1155</v>
      </c>
      <c r="I322" s="33" t="s">
        <v>1156</v>
      </c>
      <c r="J322" s="33" t="s">
        <v>381</v>
      </c>
      <c r="K322" s="33" t="s">
        <v>57</v>
      </c>
    </row>
    <row r="323" spans="1:11" s="28" customFormat="1" ht="18.75">
      <c r="A323" s="29">
        <v>45008</v>
      </c>
      <c r="B323" s="30">
        <v>12.48</v>
      </c>
      <c r="C323" s="31">
        <v>15.54275</v>
      </c>
      <c r="D323" s="31">
        <v>102.52579</v>
      </c>
      <c r="E323" s="32">
        <v>878281.62661000004</v>
      </c>
      <c r="F323" s="32">
        <v>1721479.6295100001</v>
      </c>
      <c r="G323" s="33" t="s">
        <v>48</v>
      </c>
      <c r="H323" s="33" t="s">
        <v>1155</v>
      </c>
      <c r="I323" s="33" t="s">
        <v>1156</v>
      </c>
      <c r="J323" s="33" t="s">
        <v>381</v>
      </c>
      <c r="K323" s="33" t="s">
        <v>57</v>
      </c>
    </row>
    <row r="324" spans="1:11" s="28" customFormat="1" ht="18.75">
      <c r="A324" s="29">
        <v>45008</v>
      </c>
      <c r="B324" s="30">
        <v>12.48</v>
      </c>
      <c r="C324" s="31">
        <v>15.58616</v>
      </c>
      <c r="D324" s="31">
        <v>102.23305000000001</v>
      </c>
      <c r="E324" s="32">
        <v>846770.64103199996</v>
      </c>
      <c r="F324" s="32">
        <v>1725790.34635</v>
      </c>
      <c r="G324" s="33" t="s">
        <v>48</v>
      </c>
      <c r="H324" s="33" t="s">
        <v>1157</v>
      </c>
      <c r="I324" s="33" t="s">
        <v>1158</v>
      </c>
      <c r="J324" s="33" t="s">
        <v>381</v>
      </c>
      <c r="K324" s="33" t="s">
        <v>57</v>
      </c>
    </row>
    <row r="325" spans="1:11" s="28" customFormat="1" ht="18.75">
      <c r="A325" s="29">
        <v>45008</v>
      </c>
      <c r="B325" s="30">
        <v>12.48</v>
      </c>
      <c r="C325" s="31">
        <v>15.24999</v>
      </c>
      <c r="D325" s="31">
        <v>100.43026999999999</v>
      </c>
      <c r="E325" s="32">
        <v>653598.44635600003</v>
      </c>
      <c r="F325" s="32">
        <v>1686480.64271</v>
      </c>
      <c r="G325" s="33" t="s">
        <v>48</v>
      </c>
      <c r="H325" s="33" t="s">
        <v>1159</v>
      </c>
      <c r="I325" s="33" t="s">
        <v>1160</v>
      </c>
      <c r="J325" s="33" t="s">
        <v>179</v>
      </c>
      <c r="K325" s="33" t="s">
        <v>57</v>
      </c>
    </row>
    <row r="326" spans="1:11" s="28" customFormat="1" ht="18.75">
      <c r="A326" s="29">
        <v>45008</v>
      </c>
      <c r="B326" s="30">
        <v>12.48</v>
      </c>
      <c r="C326" s="31">
        <v>15.61585</v>
      </c>
      <c r="D326" s="31">
        <v>99.443240000000003</v>
      </c>
      <c r="E326" s="32">
        <v>547512.89875499997</v>
      </c>
      <c r="F326" s="32">
        <v>1726493.06923</v>
      </c>
      <c r="G326" s="33" t="s">
        <v>48</v>
      </c>
      <c r="H326" s="33" t="s">
        <v>178</v>
      </c>
      <c r="I326" s="33" t="s">
        <v>178</v>
      </c>
      <c r="J326" s="33" t="s">
        <v>179</v>
      </c>
      <c r="K326" s="33" t="s">
        <v>57</v>
      </c>
    </row>
    <row r="327" spans="1:11" s="28" customFormat="1" ht="18.75">
      <c r="A327" s="29">
        <v>45008</v>
      </c>
      <c r="B327" s="30">
        <v>14.29</v>
      </c>
      <c r="C327" s="31">
        <v>15.672829999999999</v>
      </c>
      <c r="D327" s="31">
        <v>99.601510000000005</v>
      </c>
      <c r="E327" s="32">
        <v>564461.19693199999</v>
      </c>
      <c r="F327" s="32">
        <v>1732837.61158</v>
      </c>
      <c r="G327" s="33" t="s">
        <v>48</v>
      </c>
      <c r="H327" s="33" t="s">
        <v>1161</v>
      </c>
      <c r="I327" s="33" t="s">
        <v>1162</v>
      </c>
      <c r="J327" s="33" t="s">
        <v>179</v>
      </c>
      <c r="K327" s="33" t="s">
        <v>57</v>
      </c>
    </row>
    <row r="328" spans="1:11" s="28" customFormat="1" ht="18.75">
      <c r="A328" s="29">
        <v>45008</v>
      </c>
      <c r="B328" s="30">
        <v>14.29</v>
      </c>
      <c r="C328" s="31">
        <v>15.673389999999999</v>
      </c>
      <c r="D328" s="31">
        <v>99.607069999999993</v>
      </c>
      <c r="E328" s="32">
        <v>565056.87959400006</v>
      </c>
      <c r="F328" s="32">
        <v>1732901.25455</v>
      </c>
      <c r="G328" s="33" t="s">
        <v>48</v>
      </c>
      <c r="H328" s="33" t="s">
        <v>1161</v>
      </c>
      <c r="I328" s="33" t="s">
        <v>1162</v>
      </c>
      <c r="J328" s="33" t="s">
        <v>179</v>
      </c>
      <c r="K328" s="33" t="s">
        <v>980</v>
      </c>
    </row>
    <row r="329" spans="1:11" s="28" customFormat="1" ht="18.75">
      <c r="A329" s="29">
        <v>45008</v>
      </c>
      <c r="B329" s="30">
        <v>12.48</v>
      </c>
      <c r="C329" s="31">
        <v>15.71949</v>
      </c>
      <c r="D329" s="31">
        <v>100.06813</v>
      </c>
      <c r="E329" s="32">
        <v>614444.67881199997</v>
      </c>
      <c r="F329" s="32">
        <v>1738196.36537</v>
      </c>
      <c r="G329" s="33" t="s">
        <v>48</v>
      </c>
      <c r="H329" s="33" t="s">
        <v>1163</v>
      </c>
      <c r="I329" s="33" t="s">
        <v>1164</v>
      </c>
      <c r="J329" s="33" t="s">
        <v>179</v>
      </c>
      <c r="K329" s="33" t="s">
        <v>57</v>
      </c>
    </row>
    <row r="330" spans="1:11" s="28" customFormat="1" ht="18.75">
      <c r="A330" s="29">
        <v>45008</v>
      </c>
      <c r="B330" s="30">
        <v>14.29</v>
      </c>
      <c r="C330" s="31">
        <v>15.808400000000001</v>
      </c>
      <c r="D330" s="31">
        <v>100.48618</v>
      </c>
      <c r="E330" s="32">
        <v>659174.68072599999</v>
      </c>
      <c r="F330" s="32">
        <v>1748304.3164900001</v>
      </c>
      <c r="G330" s="33" t="s">
        <v>48</v>
      </c>
      <c r="H330" s="33" t="s">
        <v>832</v>
      </c>
      <c r="I330" s="33" t="s">
        <v>833</v>
      </c>
      <c r="J330" s="33" t="s">
        <v>179</v>
      </c>
      <c r="K330" s="33" t="s">
        <v>57</v>
      </c>
    </row>
    <row r="331" spans="1:11" s="28" customFormat="1" ht="18.75">
      <c r="A331" s="29">
        <v>45008</v>
      </c>
      <c r="B331" s="30">
        <v>14.29</v>
      </c>
      <c r="C331" s="31">
        <v>15.80861</v>
      </c>
      <c r="D331" s="31">
        <v>100.48593</v>
      </c>
      <c r="E331" s="32">
        <v>659147.73557200003</v>
      </c>
      <c r="F331" s="32">
        <v>1748327.3625399999</v>
      </c>
      <c r="G331" s="33" t="s">
        <v>48</v>
      </c>
      <c r="H331" s="33" t="s">
        <v>832</v>
      </c>
      <c r="I331" s="33" t="s">
        <v>833</v>
      </c>
      <c r="J331" s="33" t="s">
        <v>179</v>
      </c>
      <c r="K331" s="33" t="s">
        <v>57</v>
      </c>
    </row>
    <row r="332" spans="1:11" s="28" customFormat="1" ht="18.75">
      <c r="A332" s="29">
        <v>45008</v>
      </c>
      <c r="B332" s="30">
        <v>14.29</v>
      </c>
      <c r="C332" s="31">
        <v>15.84652</v>
      </c>
      <c r="D332" s="31">
        <v>99.779790000000006</v>
      </c>
      <c r="E332" s="32">
        <v>583496.55571800005</v>
      </c>
      <c r="F332" s="32">
        <v>1752113.55241</v>
      </c>
      <c r="G332" s="33" t="s">
        <v>48</v>
      </c>
      <c r="H332" s="33" t="s">
        <v>79</v>
      </c>
      <c r="I332" s="33" t="s">
        <v>1165</v>
      </c>
      <c r="J332" s="33" t="s">
        <v>179</v>
      </c>
      <c r="K332" s="33" t="s">
        <v>57</v>
      </c>
    </row>
    <row r="333" spans="1:11" s="28" customFormat="1" ht="18.75">
      <c r="A333" s="29">
        <v>45008</v>
      </c>
      <c r="B333" s="30">
        <v>14.29</v>
      </c>
      <c r="C333" s="31">
        <v>15.961499999999999</v>
      </c>
      <c r="D333" s="31">
        <v>100.03642000000001</v>
      </c>
      <c r="E333" s="32">
        <v>610914.58223399997</v>
      </c>
      <c r="F333" s="32">
        <v>1764952.6113199999</v>
      </c>
      <c r="G333" s="33" t="s">
        <v>48</v>
      </c>
      <c r="H333" s="33" t="s">
        <v>1166</v>
      </c>
      <c r="I333" s="33" t="s">
        <v>1167</v>
      </c>
      <c r="J333" s="33" t="s">
        <v>179</v>
      </c>
      <c r="K333" s="33" t="s">
        <v>57</v>
      </c>
    </row>
    <row r="334" spans="1:11" s="28" customFormat="1" ht="18.75">
      <c r="A334" s="29">
        <v>45008</v>
      </c>
      <c r="B334" s="30">
        <v>14.29</v>
      </c>
      <c r="C334" s="31">
        <v>14.05527</v>
      </c>
      <c r="D334" s="31">
        <v>100.27073</v>
      </c>
      <c r="E334" s="32">
        <v>637204.25007099996</v>
      </c>
      <c r="F334" s="32">
        <v>1554208.4574899999</v>
      </c>
      <c r="G334" s="33" t="s">
        <v>48</v>
      </c>
      <c r="H334" s="33" t="s">
        <v>1168</v>
      </c>
      <c r="I334" s="33" t="s">
        <v>1169</v>
      </c>
      <c r="J334" s="33" t="s">
        <v>1170</v>
      </c>
      <c r="K334" s="33" t="s">
        <v>980</v>
      </c>
    </row>
    <row r="335" spans="1:11" s="28" customFormat="1" ht="18.75">
      <c r="A335" s="29">
        <v>45008</v>
      </c>
      <c r="B335" s="30">
        <v>12.48</v>
      </c>
      <c r="C335" s="31">
        <v>17.941690000000001</v>
      </c>
      <c r="D335" s="31">
        <v>103.92113000000001</v>
      </c>
      <c r="E335" s="32">
        <v>1021657.9629</v>
      </c>
      <c r="F335" s="32">
        <v>1990647.5756600001</v>
      </c>
      <c r="G335" s="33" t="s">
        <v>48</v>
      </c>
      <c r="H335" s="33" t="s">
        <v>1171</v>
      </c>
      <c r="I335" s="33" t="s">
        <v>1172</v>
      </c>
      <c r="J335" s="33" t="s">
        <v>1173</v>
      </c>
      <c r="K335" s="33" t="s">
        <v>57</v>
      </c>
    </row>
    <row r="336" spans="1:11" s="28" customFormat="1" ht="18.75">
      <c r="A336" s="29">
        <v>45008</v>
      </c>
      <c r="B336" s="30">
        <v>12.48</v>
      </c>
      <c r="C336" s="31">
        <v>17.942799999999998</v>
      </c>
      <c r="D336" s="31">
        <v>103.92667</v>
      </c>
      <c r="E336" s="32">
        <v>1022243.13394</v>
      </c>
      <c r="F336" s="32">
        <v>1990786.3691199999</v>
      </c>
      <c r="G336" s="33" t="s">
        <v>48</v>
      </c>
      <c r="H336" s="33" t="s">
        <v>1171</v>
      </c>
      <c r="I336" s="33" t="s">
        <v>1172</v>
      </c>
      <c r="J336" s="33" t="s">
        <v>1173</v>
      </c>
      <c r="K336" s="33" t="s">
        <v>57</v>
      </c>
    </row>
    <row r="337" spans="1:11" s="28" customFormat="1" ht="18.75">
      <c r="A337" s="29">
        <v>45008</v>
      </c>
      <c r="B337" s="30">
        <v>12.48</v>
      </c>
      <c r="C337" s="31">
        <v>17.99455</v>
      </c>
      <c r="D337" s="31">
        <v>103.64108</v>
      </c>
      <c r="E337" s="32">
        <v>991770.14627200004</v>
      </c>
      <c r="F337" s="32">
        <v>1995745.13197</v>
      </c>
      <c r="G337" s="33" t="s">
        <v>48</v>
      </c>
      <c r="H337" s="33" t="s">
        <v>1174</v>
      </c>
      <c r="I337" s="33" t="s">
        <v>1175</v>
      </c>
      <c r="J337" s="33" t="s">
        <v>1173</v>
      </c>
      <c r="K337" s="33" t="s">
        <v>982</v>
      </c>
    </row>
    <row r="338" spans="1:11" s="28" customFormat="1" ht="18.75">
      <c r="A338" s="29">
        <v>45008</v>
      </c>
      <c r="B338" s="30">
        <v>12.48</v>
      </c>
      <c r="C338" s="31">
        <v>18.000620000000001</v>
      </c>
      <c r="D338" s="31">
        <v>103.64581</v>
      </c>
      <c r="E338" s="32">
        <v>992255.32618700003</v>
      </c>
      <c r="F338" s="32">
        <v>1996431.0930300001</v>
      </c>
      <c r="G338" s="33" t="s">
        <v>48</v>
      </c>
      <c r="H338" s="33" t="s">
        <v>1174</v>
      </c>
      <c r="I338" s="33" t="s">
        <v>1175</v>
      </c>
      <c r="J338" s="33" t="s">
        <v>1173</v>
      </c>
      <c r="K338" s="33" t="s">
        <v>57</v>
      </c>
    </row>
    <row r="339" spans="1:11" s="28" customFormat="1" ht="18.75">
      <c r="A339" s="29">
        <v>45008</v>
      </c>
      <c r="B339" s="30">
        <v>12.48</v>
      </c>
      <c r="C339" s="31">
        <v>18.005520000000001</v>
      </c>
      <c r="D339" s="31">
        <v>103.64474</v>
      </c>
      <c r="E339" s="32">
        <v>992128.10030399996</v>
      </c>
      <c r="F339" s="32">
        <v>1996971.8115600001</v>
      </c>
      <c r="G339" s="33" t="s">
        <v>48</v>
      </c>
      <c r="H339" s="33" t="s">
        <v>1174</v>
      </c>
      <c r="I339" s="33" t="s">
        <v>1175</v>
      </c>
      <c r="J339" s="33" t="s">
        <v>1173</v>
      </c>
      <c r="K339" s="33" t="s">
        <v>980</v>
      </c>
    </row>
    <row r="340" spans="1:11" s="28" customFormat="1" ht="18.75">
      <c r="A340" s="29">
        <v>45008</v>
      </c>
      <c r="B340" s="30">
        <v>12.48</v>
      </c>
      <c r="C340" s="31">
        <v>18.006689999999999</v>
      </c>
      <c r="D340" s="31">
        <v>103.65057</v>
      </c>
      <c r="E340" s="32">
        <v>992743.65284600004</v>
      </c>
      <c r="F340" s="32">
        <v>1997117.1546199999</v>
      </c>
      <c r="G340" s="33" t="s">
        <v>48</v>
      </c>
      <c r="H340" s="33" t="s">
        <v>1174</v>
      </c>
      <c r="I340" s="33" t="s">
        <v>1175</v>
      </c>
      <c r="J340" s="33" t="s">
        <v>1173</v>
      </c>
      <c r="K340" s="33" t="s">
        <v>57</v>
      </c>
    </row>
    <row r="341" spans="1:11" s="28" customFormat="1" ht="18.75">
      <c r="A341" s="29">
        <v>45008</v>
      </c>
      <c r="B341" s="30">
        <v>12.48</v>
      </c>
      <c r="C341" s="31">
        <v>18.042259999999999</v>
      </c>
      <c r="D341" s="31">
        <v>103.494</v>
      </c>
      <c r="E341" s="32">
        <v>976030.36258399999</v>
      </c>
      <c r="F341" s="32">
        <v>2000651.54293</v>
      </c>
      <c r="G341" s="33" t="s">
        <v>48</v>
      </c>
      <c r="H341" s="33" t="s">
        <v>1176</v>
      </c>
      <c r="I341" s="33" t="s">
        <v>1177</v>
      </c>
      <c r="J341" s="33" t="s">
        <v>1173</v>
      </c>
      <c r="K341" s="33" t="s">
        <v>57</v>
      </c>
    </row>
    <row r="342" spans="1:11" s="28" customFormat="1" ht="18.75">
      <c r="A342" s="29">
        <v>45008</v>
      </c>
      <c r="B342" s="30">
        <v>12.48</v>
      </c>
      <c r="C342" s="31">
        <v>18.042739999999998</v>
      </c>
      <c r="D342" s="31">
        <v>103.49628</v>
      </c>
      <c r="E342" s="32">
        <v>976270.98034600005</v>
      </c>
      <c r="F342" s="32">
        <v>2000710.6723199999</v>
      </c>
      <c r="G342" s="33" t="s">
        <v>48</v>
      </c>
      <c r="H342" s="33" t="s">
        <v>1176</v>
      </c>
      <c r="I342" s="33" t="s">
        <v>1177</v>
      </c>
      <c r="J342" s="33" t="s">
        <v>1173</v>
      </c>
      <c r="K342" s="33" t="s">
        <v>57</v>
      </c>
    </row>
    <row r="343" spans="1:11" s="28" customFormat="1" ht="18.75">
      <c r="A343" s="29">
        <v>45008</v>
      </c>
      <c r="B343" s="30">
        <v>12.48</v>
      </c>
      <c r="C343" s="31">
        <v>18.124569999999999</v>
      </c>
      <c r="D343" s="31">
        <v>103.4136</v>
      </c>
      <c r="E343" s="32">
        <v>967281.37522499997</v>
      </c>
      <c r="F343" s="32">
        <v>2009574.28315</v>
      </c>
      <c r="G343" s="33" t="s">
        <v>48</v>
      </c>
      <c r="H343" s="33" t="s">
        <v>1178</v>
      </c>
      <c r="I343" s="33" t="s">
        <v>1177</v>
      </c>
      <c r="J343" s="33" t="s">
        <v>1173</v>
      </c>
      <c r="K343" s="33" t="s">
        <v>982</v>
      </c>
    </row>
    <row r="344" spans="1:11" s="28" customFormat="1" ht="18.75">
      <c r="A344" s="29">
        <v>45008</v>
      </c>
      <c r="B344" s="30">
        <v>12.48</v>
      </c>
      <c r="C344" s="31">
        <v>18.29232</v>
      </c>
      <c r="D344" s="31">
        <v>103.83977</v>
      </c>
      <c r="E344" s="32">
        <v>1011992.2159900001</v>
      </c>
      <c r="F344" s="32">
        <v>2029325.6853799999</v>
      </c>
      <c r="G344" s="33" t="s">
        <v>48</v>
      </c>
      <c r="H344" s="33" t="s">
        <v>1179</v>
      </c>
      <c r="I344" s="33" t="s">
        <v>1180</v>
      </c>
      <c r="J344" s="33" t="s">
        <v>1173</v>
      </c>
      <c r="K344" s="33" t="s">
        <v>57</v>
      </c>
    </row>
    <row r="345" spans="1:11" s="28" customFormat="1" ht="18.75">
      <c r="A345" s="29">
        <v>45008</v>
      </c>
      <c r="B345" s="30">
        <v>12.48</v>
      </c>
      <c r="C345" s="31">
        <v>14.462619999999999</v>
      </c>
      <c r="D345" s="31">
        <v>102.76394999999999</v>
      </c>
      <c r="E345" s="32">
        <v>905902.90727199998</v>
      </c>
      <c r="F345" s="32">
        <v>1602224.0473799999</v>
      </c>
      <c r="G345" s="33" t="s">
        <v>48</v>
      </c>
      <c r="H345" s="33" t="s">
        <v>1082</v>
      </c>
      <c r="I345" s="33" t="s">
        <v>1083</v>
      </c>
      <c r="J345" s="33" t="s">
        <v>838</v>
      </c>
      <c r="K345" s="33" t="s">
        <v>982</v>
      </c>
    </row>
    <row r="346" spans="1:11" s="28" customFormat="1" ht="18.75">
      <c r="A346" s="29">
        <v>45008</v>
      </c>
      <c r="B346" s="30">
        <v>12.48</v>
      </c>
      <c r="C346" s="31">
        <v>14.532170000000001</v>
      </c>
      <c r="D346" s="31">
        <v>103.02428</v>
      </c>
      <c r="E346" s="32">
        <v>933880.43023000006</v>
      </c>
      <c r="F346" s="32">
        <v>1610410.9375799999</v>
      </c>
      <c r="G346" s="33" t="s">
        <v>48</v>
      </c>
      <c r="H346" s="33" t="s">
        <v>1181</v>
      </c>
      <c r="I346" s="33" t="s">
        <v>1182</v>
      </c>
      <c r="J346" s="33" t="s">
        <v>838</v>
      </c>
      <c r="K346" s="33" t="s">
        <v>57</v>
      </c>
    </row>
    <row r="347" spans="1:11" s="28" customFormat="1" ht="18.75">
      <c r="A347" s="29">
        <v>45008</v>
      </c>
      <c r="B347" s="30">
        <v>12.48</v>
      </c>
      <c r="C347" s="31">
        <v>14.898199999999999</v>
      </c>
      <c r="D347" s="31">
        <v>103.20004</v>
      </c>
      <c r="E347" s="32">
        <v>952102.41492500005</v>
      </c>
      <c r="F347" s="32">
        <v>1651332.4072199999</v>
      </c>
      <c r="G347" s="33" t="s">
        <v>48</v>
      </c>
      <c r="H347" s="33" t="s">
        <v>1183</v>
      </c>
      <c r="I347" s="33" t="s">
        <v>1184</v>
      </c>
      <c r="J347" s="33" t="s">
        <v>838</v>
      </c>
      <c r="K347" s="33" t="s">
        <v>57</v>
      </c>
    </row>
    <row r="348" spans="1:11" s="28" customFormat="1" ht="18.75">
      <c r="A348" s="29">
        <v>45008</v>
      </c>
      <c r="B348" s="30">
        <v>12.48</v>
      </c>
      <c r="C348" s="31">
        <v>15.74193</v>
      </c>
      <c r="D348" s="31">
        <v>102.94844999999999</v>
      </c>
      <c r="E348" s="32">
        <v>923276.54206899996</v>
      </c>
      <c r="F348" s="32">
        <v>1744350.8967500001</v>
      </c>
      <c r="G348" s="33" t="s">
        <v>48</v>
      </c>
      <c r="H348" s="33" t="s">
        <v>1185</v>
      </c>
      <c r="I348" s="33" t="s">
        <v>1186</v>
      </c>
      <c r="J348" s="33" t="s">
        <v>838</v>
      </c>
      <c r="K348" s="33" t="s">
        <v>57</v>
      </c>
    </row>
    <row r="349" spans="1:11" s="28" customFormat="1" ht="18.75">
      <c r="A349" s="29">
        <v>45008</v>
      </c>
      <c r="B349" s="30">
        <v>12.48</v>
      </c>
      <c r="C349" s="31">
        <v>13.95496</v>
      </c>
      <c r="D349" s="31">
        <v>100.48232</v>
      </c>
      <c r="E349" s="32">
        <v>660123.91007600003</v>
      </c>
      <c r="F349" s="32">
        <v>1543244.7127499999</v>
      </c>
      <c r="G349" s="33" t="s">
        <v>48</v>
      </c>
      <c r="H349" s="33" t="s">
        <v>1187</v>
      </c>
      <c r="I349" s="33" t="s">
        <v>1188</v>
      </c>
      <c r="J349" s="33" t="s">
        <v>1189</v>
      </c>
      <c r="K349" s="33" t="s">
        <v>57</v>
      </c>
    </row>
    <row r="350" spans="1:11" s="28" customFormat="1" ht="18.75">
      <c r="A350" s="29">
        <v>45008</v>
      </c>
      <c r="B350" s="30">
        <v>12.48</v>
      </c>
      <c r="C350" s="31">
        <v>13.956020000000001</v>
      </c>
      <c r="D350" s="31">
        <v>100.4851</v>
      </c>
      <c r="E350" s="32">
        <v>660423.53920799994</v>
      </c>
      <c r="F350" s="32">
        <v>1543363.8542800001</v>
      </c>
      <c r="G350" s="33" t="s">
        <v>48</v>
      </c>
      <c r="H350" s="33" t="s">
        <v>1187</v>
      </c>
      <c r="I350" s="33" t="s">
        <v>1188</v>
      </c>
      <c r="J350" s="33" t="s">
        <v>1189</v>
      </c>
      <c r="K350" s="33" t="s">
        <v>57</v>
      </c>
    </row>
    <row r="351" spans="1:11" s="28" customFormat="1" ht="18.75">
      <c r="A351" s="29">
        <v>45008</v>
      </c>
      <c r="B351" s="30">
        <v>12.48</v>
      </c>
      <c r="C351" s="31">
        <v>13.982340000000001</v>
      </c>
      <c r="D351" s="31">
        <v>100.8964</v>
      </c>
      <c r="E351" s="32">
        <v>704842.60057600006</v>
      </c>
      <c r="F351" s="32">
        <v>1546592.5160099999</v>
      </c>
      <c r="G351" s="33" t="s">
        <v>48</v>
      </c>
      <c r="H351" s="33" t="s">
        <v>1190</v>
      </c>
      <c r="I351" s="33" t="s">
        <v>1191</v>
      </c>
      <c r="J351" s="33" t="s">
        <v>1189</v>
      </c>
      <c r="K351" s="33" t="s">
        <v>57</v>
      </c>
    </row>
    <row r="352" spans="1:11" s="28" customFormat="1" ht="18.75">
      <c r="A352" s="29">
        <v>45008</v>
      </c>
      <c r="B352" s="30">
        <v>14.29</v>
      </c>
      <c r="C352" s="31">
        <v>13.91015</v>
      </c>
      <c r="D352" s="31">
        <v>101.37842999999999</v>
      </c>
      <c r="E352" s="32">
        <v>757013.71460599999</v>
      </c>
      <c r="F352" s="32">
        <v>1539072.33341</v>
      </c>
      <c r="G352" s="33" t="s">
        <v>48</v>
      </c>
      <c r="H352" s="33" t="s">
        <v>1192</v>
      </c>
      <c r="I352" s="33" t="s">
        <v>1193</v>
      </c>
      <c r="J352" s="33" t="s">
        <v>843</v>
      </c>
      <c r="K352" s="33" t="s">
        <v>57</v>
      </c>
    </row>
    <row r="353" spans="1:11" s="28" customFormat="1" ht="18.75">
      <c r="A353" s="29">
        <v>45008</v>
      </c>
      <c r="B353" s="30">
        <v>14.29</v>
      </c>
      <c r="C353" s="31">
        <v>13.93257</v>
      </c>
      <c r="D353" s="31">
        <v>101.77818000000001</v>
      </c>
      <c r="E353" s="32">
        <v>800209.80630199995</v>
      </c>
      <c r="F353" s="32">
        <v>1542022.3880700001</v>
      </c>
      <c r="G353" s="33" t="s">
        <v>48</v>
      </c>
      <c r="H353" s="33" t="s">
        <v>800</v>
      </c>
      <c r="I353" s="33" t="s">
        <v>842</v>
      </c>
      <c r="J353" s="33" t="s">
        <v>843</v>
      </c>
      <c r="K353" s="33" t="s">
        <v>57</v>
      </c>
    </row>
    <row r="354" spans="1:11" s="28" customFormat="1" ht="18.75">
      <c r="A354" s="29">
        <v>45008</v>
      </c>
      <c r="B354" s="30">
        <v>14.29</v>
      </c>
      <c r="C354" s="31">
        <v>13.93332</v>
      </c>
      <c r="D354" s="31">
        <v>101.78549</v>
      </c>
      <c r="E354" s="32">
        <v>800999.304764</v>
      </c>
      <c r="F354" s="32">
        <v>1542114.6695099999</v>
      </c>
      <c r="G354" s="33" t="s">
        <v>48</v>
      </c>
      <c r="H354" s="33" t="s">
        <v>800</v>
      </c>
      <c r="I354" s="33" t="s">
        <v>842</v>
      </c>
      <c r="J354" s="33" t="s">
        <v>843</v>
      </c>
      <c r="K354" s="33" t="s">
        <v>57</v>
      </c>
    </row>
    <row r="355" spans="1:11" s="28" customFormat="1" ht="18.75">
      <c r="A355" s="29">
        <v>45008</v>
      </c>
      <c r="B355" s="30">
        <v>14.29</v>
      </c>
      <c r="C355" s="31">
        <v>13.935</v>
      </c>
      <c r="D355" s="31">
        <v>101.78442</v>
      </c>
      <c r="E355" s="32">
        <v>800881.42142200004</v>
      </c>
      <c r="F355" s="32">
        <v>1542299.3082699999</v>
      </c>
      <c r="G355" s="33" t="s">
        <v>48</v>
      </c>
      <c r="H355" s="33" t="s">
        <v>800</v>
      </c>
      <c r="I355" s="33" t="s">
        <v>842</v>
      </c>
      <c r="J355" s="33" t="s">
        <v>843</v>
      </c>
      <c r="K355" s="33" t="s">
        <v>57</v>
      </c>
    </row>
    <row r="356" spans="1:11" s="28" customFormat="1" ht="18.75">
      <c r="A356" s="29">
        <v>45008</v>
      </c>
      <c r="B356" s="30">
        <v>14.29</v>
      </c>
      <c r="C356" s="31">
        <v>13.95438</v>
      </c>
      <c r="D356" s="31">
        <v>101.18256</v>
      </c>
      <c r="E356" s="32">
        <v>735793.51163900003</v>
      </c>
      <c r="F356" s="32">
        <v>1543764.3611399999</v>
      </c>
      <c r="G356" s="33" t="s">
        <v>48</v>
      </c>
      <c r="H356" s="33" t="s">
        <v>1194</v>
      </c>
      <c r="I356" s="33" t="s">
        <v>1195</v>
      </c>
      <c r="J356" s="33" t="s">
        <v>843</v>
      </c>
      <c r="K356" s="33" t="s">
        <v>57</v>
      </c>
    </row>
    <row r="357" spans="1:11" s="28" customFormat="1" ht="18.75">
      <c r="A357" s="29">
        <v>45008</v>
      </c>
      <c r="B357" s="30">
        <v>14.29</v>
      </c>
      <c r="C357" s="31">
        <v>16.293970000000002</v>
      </c>
      <c r="D357" s="31">
        <v>100.47817999999999</v>
      </c>
      <c r="E357" s="32">
        <v>657934.35571699997</v>
      </c>
      <c r="F357" s="32">
        <v>1802024.8281400001</v>
      </c>
      <c r="G357" s="33" t="s">
        <v>48</v>
      </c>
      <c r="H357" s="33" t="s">
        <v>1196</v>
      </c>
      <c r="I357" s="33" t="s">
        <v>1197</v>
      </c>
      <c r="J357" s="33" t="s">
        <v>848</v>
      </c>
      <c r="K357" s="33" t="s">
        <v>57</v>
      </c>
    </row>
    <row r="358" spans="1:11" s="28" customFormat="1" ht="18.75">
      <c r="A358" s="29">
        <v>45008</v>
      </c>
      <c r="B358" s="30">
        <v>14.29</v>
      </c>
      <c r="C358" s="31">
        <v>16.294519999999999</v>
      </c>
      <c r="D358" s="31">
        <v>100.47637</v>
      </c>
      <c r="E358" s="32">
        <v>657740.49205100001</v>
      </c>
      <c r="F358" s="32">
        <v>1802084.2853600001</v>
      </c>
      <c r="G358" s="33" t="s">
        <v>48</v>
      </c>
      <c r="H358" s="33" t="s">
        <v>1196</v>
      </c>
      <c r="I358" s="33" t="s">
        <v>1197</v>
      </c>
      <c r="J358" s="33" t="s">
        <v>848</v>
      </c>
      <c r="K358" s="33" t="s">
        <v>57</v>
      </c>
    </row>
    <row r="359" spans="1:11" s="28" customFormat="1" ht="18.75">
      <c r="A359" s="29">
        <v>45008</v>
      </c>
      <c r="B359" s="30">
        <v>12.48</v>
      </c>
      <c r="C359" s="31">
        <v>16.316659999999999</v>
      </c>
      <c r="D359" s="31">
        <v>100.59301000000001</v>
      </c>
      <c r="E359" s="32">
        <v>670186.210035</v>
      </c>
      <c r="F359" s="32">
        <v>1804627.8618600001</v>
      </c>
      <c r="G359" s="33" t="s">
        <v>48</v>
      </c>
      <c r="H359" s="33" t="s">
        <v>1198</v>
      </c>
      <c r="I359" s="33" t="s">
        <v>847</v>
      </c>
      <c r="J359" s="33" t="s">
        <v>848</v>
      </c>
      <c r="K359" s="33" t="s">
        <v>57</v>
      </c>
    </row>
    <row r="360" spans="1:11" s="28" customFormat="1" ht="18.75">
      <c r="A360" s="29">
        <v>45008</v>
      </c>
      <c r="B360" s="30">
        <v>12.48</v>
      </c>
      <c r="C360" s="31">
        <v>16.317720000000001</v>
      </c>
      <c r="D360" s="31">
        <v>100.59793000000001</v>
      </c>
      <c r="E360" s="32">
        <v>670711.02500699996</v>
      </c>
      <c r="F360" s="32">
        <v>1804749.26935</v>
      </c>
      <c r="G360" s="33" t="s">
        <v>48</v>
      </c>
      <c r="H360" s="33" t="s">
        <v>1198</v>
      </c>
      <c r="I360" s="33" t="s">
        <v>847</v>
      </c>
      <c r="J360" s="33" t="s">
        <v>848</v>
      </c>
      <c r="K360" s="33" t="s">
        <v>980</v>
      </c>
    </row>
    <row r="361" spans="1:11" s="28" customFormat="1" ht="18.75">
      <c r="A361" s="29">
        <v>45008</v>
      </c>
      <c r="B361" s="30">
        <v>14.29</v>
      </c>
      <c r="C361" s="31">
        <v>16.318709999999999</v>
      </c>
      <c r="D361" s="31">
        <v>100.59237</v>
      </c>
      <c r="E361" s="32">
        <v>670116.05015499995</v>
      </c>
      <c r="F361" s="32">
        <v>1804854.1682200001</v>
      </c>
      <c r="G361" s="33" t="s">
        <v>48</v>
      </c>
      <c r="H361" s="33" t="s">
        <v>1198</v>
      </c>
      <c r="I361" s="33" t="s">
        <v>847</v>
      </c>
      <c r="J361" s="33" t="s">
        <v>848</v>
      </c>
      <c r="K361" s="33" t="s">
        <v>57</v>
      </c>
    </row>
    <row r="362" spans="1:11" s="28" customFormat="1" ht="18.75">
      <c r="A362" s="29">
        <v>45008</v>
      </c>
      <c r="B362" s="30">
        <v>12.48</v>
      </c>
      <c r="C362" s="31">
        <v>16.31878</v>
      </c>
      <c r="D362" s="31">
        <v>100.60284</v>
      </c>
      <c r="E362" s="32">
        <v>671234.76676300005</v>
      </c>
      <c r="F362" s="32">
        <v>1804870.68163</v>
      </c>
      <c r="G362" s="33" t="s">
        <v>48</v>
      </c>
      <c r="H362" s="33" t="s">
        <v>1198</v>
      </c>
      <c r="I362" s="33" t="s">
        <v>847</v>
      </c>
      <c r="J362" s="33" t="s">
        <v>848</v>
      </c>
      <c r="K362" s="33" t="s">
        <v>980</v>
      </c>
    </row>
    <row r="363" spans="1:11" s="28" customFormat="1" ht="18.75">
      <c r="A363" s="29">
        <v>45008</v>
      </c>
      <c r="B363" s="30">
        <v>14.29</v>
      </c>
      <c r="C363" s="31">
        <v>16.32047</v>
      </c>
      <c r="D363" s="31">
        <v>100.61208999999999</v>
      </c>
      <c r="E363" s="32">
        <v>672221.70529199997</v>
      </c>
      <c r="F363" s="32">
        <v>1805065.4822199999</v>
      </c>
      <c r="G363" s="33" t="s">
        <v>48</v>
      </c>
      <c r="H363" s="33" t="s">
        <v>1198</v>
      </c>
      <c r="I363" s="33" t="s">
        <v>847</v>
      </c>
      <c r="J363" s="33" t="s">
        <v>848</v>
      </c>
      <c r="K363" s="33" t="s">
        <v>57</v>
      </c>
    </row>
    <row r="364" spans="1:11" s="28" customFormat="1" ht="18.75">
      <c r="A364" s="29">
        <v>45008</v>
      </c>
      <c r="B364" s="30">
        <v>14.29</v>
      </c>
      <c r="C364" s="31">
        <v>16.320789999999999</v>
      </c>
      <c r="D364" s="31">
        <v>100.61387999999999</v>
      </c>
      <c r="E364" s="32">
        <v>672412.69585999998</v>
      </c>
      <c r="F364" s="32">
        <v>1805102.4053499999</v>
      </c>
      <c r="G364" s="33" t="s">
        <v>48</v>
      </c>
      <c r="H364" s="33" t="s">
        <v>1198</v>
      </c>
      <c r="I364" s="33" t="s">
        <v>847</v>
      </c>
      <c r="J364" s="33" t="s">
        <v>848</v>
      </c>
      <c r="K364" s="33" t="s">
        <v>57</v>
      </c>
    </row>
    <row r="365" spans="1:11" s="28" customFormat="1" ht="18.75">
      <c r="A365" s="29">
        <v>45008</v>
      </c>
      <c r="B365" s="30">
        <v>12.48</v>
      </c>
      <c r="C365" s="31">
        <v>16.322780000000002</v>
      </c>
      <c r="D365" s="31">
        <v>100.59162000000001</v>
      </c>
      <c r="E365" s="32">
        <v>670032.39210900001</v>
      </c>
      <c r="F365" s="32">
        <v>1805303.90393</v>
      </c>
      <c r="G365" s="33" t="s">
        <v>48</v>
      </c>
      <c r="H365" s="33" t="s">
        <v>1198</v>
      </c>
      <c r="I365" s="33" t="s">
        <v>847</v>
      </c>
      <c r="J365" s="33" t="s">
        <v>848</v>
      </c>
      <c r="K365" s="33" t="s">
        <v>57</v>
      </c>
    </row>
    <row r="366" spans="1:11" s="28" customFormat="1" ht="18.75">
      <c r="A366" s="29">
        <v>45008</v>
      </c>
      <c r="B366" s="30">
        <v>12.48</v>
      </c>
      <c r="C366" s="31">
        <v>16.323840000000001</v>
      </c>
      <c r="D366" s="31">
        <v>100.59656</v>
      </c>
      <c r="E366" s="32">
        <v>670559.32793499995</v>
      </c>
      <c r="F366" s="32">
        <v>1805425.3259399999</v>
      </c>
      <c r="G366" s="33" t="s">
        <v>48</v>
      </c>
      <c r="H366" s="33" t="s">
        <v>1198</v>
      </c>
      <c r="I366" s="33" t="s">
        <v>847</v>
      </c>
      <c r="J366" s="33" t="s">
        <v>848</v>
      </c>
      <c r="K366" s="33" t="s">
        <v>57</v>
      </c>
    </row>
    <row r="367" spans="1:11" s="28" customFormat="1" ht="18.75">
      <c r="A367" s="29">
        <v>45008</v>
      </c>
      <c r="B367" s="30">
        <v>12.48</v>
      </c>
      <c r="C367" s="31">
        <v>16.32488</v>
      </c>
      <c r="D367" s="31">
        <v>100.60146</v>
      </c>
      <c r="E367" s="32">
        <v>671082.00238299998</v>
      </c>
      <c r="F367" s="32">
        <v>1805544.51458</v>
      </c>
      <c r="G367" s="33" t="s">
        <v>48</v>
      </c>
      <c r="H367" s="33" t="s">
        <v>1198</v>
      </c>
      <c r="I367" s="33" t="s">
        <v>847</v>
      </c>
      <c r="J367" s="33" t="s">
        <v>848</v>
      </c>
      <c r="K367" s="33" t="s">
        <v>57</v>
      </c>
    </row>
    <row r="368" spans="1:11" s="28" customFormat="1" ht="18.75">
      <c r="A368" s="29">
        <v>45008</v>
      </c>
      <c r="B368" s="30">
        <v>12.48</v>
      </c>
      <c r="C368" s="31">
        <v>16.49483</v>
      </c>
      <c r="D368" s="31">
        <v>100.56594</v>
      </c>
      <c r="E368" s="32">
        <v>667141.39721199998</v>
      </c>
      <c r="F368" s="32">
        <v>1824320.6071299999</v>
      </c>
      <c r="G368" s="33" t="s">
        <v>48</v>
      </c>
      <c r="H368" s="33" t="s">
        <v>1199</v>
      </c>
      <c r="I368" s="33" t="s">
        <v>1200</v>
      </c>
      <c r="J368" s="33" t="s">
        <v>848</v>
      </c>
      <c r="K368" s="33" t="s">
        <v>57</v>
      </c>
    </row>
    <row r="369" spans="1:11" s="28" customFormat="1" ht="18.75">
      <c r="A369" s="29">
        <v>45008</v>
      </c>
      <c r="B369" s="30">
        <v>12.48</v>
      </c>
      <c r="C369" s="31">
        <v>16.675999999999998</v>
      </c>
      <c r="D369" s="31">
        <v>100.01491</v>
      </c>
      <c r="E369" s="32">
        <v>608218.96979899995</v>
      </c>
      <c r="F369" s="32">
        <v>1843988.16775</v>
      </c>
      <c r="G369" s="33" t="s">
        <v>48</v>
      </c>
      <c r="H369" s="33" t="s">
        <v>1201</v>
      </c>
      <c r="I369" s="33" t="s">
        <v>1202</v>
      </c>
      <c r="J369" s="33" t="s">
        <v>227</v>
      </c>
      <c r="K369" s="33" t="s">
        <v>57</v>
      </c>
    </row>
    <row r="370" spans="1:11" s="28" customFormat="1" ht="18.75">
      <c r="A370" s="29">
        <v>45008</v>
      </c>
      <c r="B370" s="30">
        <v>12.48</v>
      </c>
      <c r="C370" s="31">
        <v>16.676880000000001</v>
      </c>
      <c r="D370" s="31">
        <v>100.01134</v>
      </c>
      <c r="E370" s="32">
        <v>607837.77729</v>
      </c>
      <c r="F370" s="32">
        <v>1844083.5955099999</v>
      </c>
      <c r="G370" s="33" t="s">
        <v>48</v>
      </c>
      <c r="H370" s="33" t="s">
        <v>1201</v>
      </c>
      <c r="I370" s="33" t="s">
        <v>1202</v>
      </c>
      <c r="J370" s="33" t="s">
        <v>227</v>
      </c>
      <c r="K370" s="33" t="s">
        <v>57</v>
      </c>
    </row>
    <row r="371" spans="1:11" s="28" customFormat="1" ht="18.75">
      <c r="A371" s="29">
        <v>45008</v>
      </c>
      <c r="B371" s="30">
        <v>12.48</v>
      </c>
      <c r="C371" s="31">
        <v>17.152899999999999</v>
      </c>
      <c r="D371" s="31">
        <v>100.97203</v>
      </c>
      <c r="E371" s="32">
        <v>709772.74695900001</v>
      </c>
      <c r="F371" s="32">
        <v>1897534.70251</v>
      </c>
      <c r="G371" s="33" t="s">
        <v>48</v>
      </c>
      <c r="H371" s="33" t="s">
        <v>663</v>
      </c>
      <c r="I371" s="33" t="s">
        <v>226</v>
      </c>
      <c r="J371" s="33" t="s">
        <v>227</v>
      </c>
      <c r="K371" s="33" t="s">
        <v>57</v>
      </c>
    </row>
    <row r="372" spans="1:11" s="28" customFormat="1" ht="18.75">
      <c r="A372" s="29">
        <v>45008</v>
      </c>
      <c r="B372" s="30">
        <v>12.48</v>
      </c>
      <c r="C372" s="31">
        <v>17.153860000000002</v>
      </c>
      <c r="D372" s="31">
        <v>100.97654</v>
      </c>
      <c r="E372" s="32">
        <v>710251.57039600005</v>
      </c>
      <c r="F372" s="32">
        <v>1897645.83561</v>
      </c>
      <c r="G372" s="33" t="s">
        <v>48</v>
      </c>
      <c r="H372" s="33" t="s">
        <v>663</v>
      </c>
      <c r="I372" s="33" t="s">
        <v>226</v>
      </c>
      <c r="J372" s="33" t="s">
        <v>227</v>
      </c>
      <c r="K372" s="33" t="s">
        <v>57</v>
      </c>
    </row>
    <row r="373" spans="1:11" s="28" customFormat="1" ht="18.75">
      <c r="A373" s="29">
        <v>45008</v>
      </c>
      <c r="B373" s="30">
        <v>12.48</v>
      </c>
      <c r="C373" s="31">
        <v>17.159800000000001</v>
      </c>
      <c r="D373" s="31">
        <v>100.97546</v>
      </c>
      <c r="E373" s="32">
        <v>710129.95970000001</v>
      </c>
      <c r="F373" s="32">
        <v>1898302.11368</v>
      </c>
      <c r="G373" s="33" t="s">
        <v>48</v>
      </c>
      <c r="H373" s="33" t="s">
        <v>663</v>
      </c>
      <c r="I373" s="33" t="s">
        <v>226</v>
      </c>
      <c r="J373" s="33" t="s">
        <v>227</v>
      </c>
      <c r="K373" s="33" t="s">
        <v>57</v>
      </c>
    </row>
    <row r="374" spans="1:11" s="28" customFormat="1" ht="18.75">
      <c r="A374" s="29">
        <v>45008</v>
      </c>
      <c r="B374" s="30">
        <v>12.48</v>
      </c>
      <c r="C374" s="31">
        <v>15.521229999999999</v>
      </c>
      <c r="D374" s="31">
        <v>103.12209</v>
      </c>
      <c r="E374" s="32">
        <v>942393.01299199997</v>
      </c>
      <c r="F374" s="32">
        <v>1720241.45842</v>
      </c>
      <c r="G374" s="33" t="s">
        <v>48</v>
      </c>
      <c r="H374" s="33" t="s">
        <v>1203</v>
      </c>
      <c r="I374" s="33" t="s">
        <v>861</v>
      </c>
      <c r="J374" s="33" t="s">
        <v>741</v>
      </c>
      <c r="K374" s="33" t="s">
        <v>57</v>
      </c>
    </row>
    <row r="375" spans="1:11" s="28" customFormat="1" ht="18.75">
      <c r="A375" s="29">
        <v>45008</v>
      </c>
      <c r="B375" s="30">
        <v>12.48</v>
      </c>
      <c r="C375" s="31">
        <v>15.62749</v>
      </c>
      <c r="D375" s="31">
        <v>103.14155</v>
      </c>
      <c r="E375" s="32">
        <v>944255.61952900002</v>
      </c>
      <c r="F375" s="32">
        <v>1732061.8211600001</v>
      </c>
      <c r="G375" s="33" t="s">
        <v>48</v>
      </c>
      <c r="H375" s="33" t="s">
        <v>1204</v>
      </c>
      <c r="I375" s="33" t="s">
        <v>1205</v>
      </c>
      <c r="J375" s="33" t="s">
        <v>741</v>
      </c>
      <c r="K375" s="33" t="s">
        <v>57</v>
      </c>
    </row>
    <row r="376" spans="1:11" s="28" customFormat="1" ht="18.75">
      <c r="A376" s="29">
        <v>45008</v>
      </c>
      <c r="B376" s="30">
        <v>12.48</v>
      </c>
      <c r="C376" s="31">
        <v>15.849539999999999</v>
      </c>
      <c r="D376" s="31">
        <v>103.30145</v>
      </c>
      <c r="E376" s="32">
        <v>960932.68477000005</v>
      </c>
      <c r="F376" s="32">
        <v>1757024.2977700001</v>
      </c>
      <c r="G376" s="33" t="s">
        <v>48</v>
      </c>
      <c r="H376" s="33" t="s">
        <v>1206</v>
      </c>
      <c r="I376" s="33" t="s">
        <v>1207</v>
      </c>
      <c r="J376" s="33" t="s">
        <v>741</v>
      </c>
      <c r="K376" s="33" t="s">
        <v>57</v>
      </c>
    </row>
    <row r="377" spans="1:11" s="28" customFormat="1" ht="18.75">
      <c r="A377" s="29">
        <v>45008</v>
      </c>
      <c r="B377" s="30">
        <v>12.48</v>
      </c>
      <c r="C377" s="31">
        <v>15.84979</v>
      </c>
      <c r="D377" s="31">
        <v>103.29952</v>
      </c>
      <c r="E377" s="32">
        <v>960724.96855700004</v>
      </c>
      <c r="F377" s="32">
        <v>1757047.76333</v>
      </c>
      <c r="G377" s="33" t="s">
        <v>48</v>
      </c>
      <c r="H377" s="33" t="s">
        <v>1206</v>
      </c>
      <c r="I377" s="33" t="s">
        <v>1207</v>
      </c>
      <c r="J377" s="33" t="s">
        <v>741</v>
      </c>
      <c r="K377" s="33" t="s">
        <v>57</v>
      </c>
    </row>
    <row r="378" spans="1:11" s="28" customFormat="1" ht="18.75">
      <c r="A378" s="29">
        <v>45008</v>
      </c>
      <c r="B378" s="30">
        <v>12.48</v>
      </c>
      <c r="C378" s="31">
        <v>16.132300000000001</v>
      </c>
      <c r="D378" s="31">
        <v>103.22181</v>
      </c>
      <c r="E378" s="32">
        <v>951747.74462799996</v>
      </c>
      <c r="F378" s="32">
        <v>1788200.2759499999</v>
      </c>
      <c r="G378" s="33" t="s">
        <v>48</v>
      </c>
      <c r="H378" s="33" t="s">
        <v>1208</v>
      </c>
      <c r="I378" s="33" t="s">
        <v>1209</v>
      </c>
      <c r="J378" s="33" t="s">
        <v>741</v>
      </c>
      <c r="K378" s="33" t="s">
        <v>980</v>
      </c>
    </row>
    <row r="379" spans="1:11" s="28" customFormat="1" ht="18.75">
      <c r="A379" s="29">
        <v>45008</v>
      </c>
      <c r="B379" s="30">
        <v>12.48</v>
      </c>
      <c r="C379" s="31">
        <v>16.723939999999999</v>
      </c>
      <c r="D379" s="31">
        <v>104.5681</v>
      </c>
      <c r="E379" s="32">
        <v>1094333.56467</v>
      </c>
      <c r="F379" s="32">
        <v>1857345.4569399999</v>
      </c>
      <c r="G379" s="33" t="s">
        <v>48</v>
      </c>
      <c r="H379" s="33" t="s">
        <v>701</v>
      </c>
      <c r="I379" s="33" t="s">
        <v>393</v>
      </c>
      <c r="J379" s="33" t="s">
        <v>239</v>
      </c>
      <c r="K379" s="33" t="s">
        <v>980</v>
      </c>
    </row>
    <row r="380" spans="1:11" s="28" customFormat="1" ht="18.75">
      <c r="A380" s="29">
        <v>45008</v>
      </c>
      <c r="B380" s="30">
        <v>12.48</v>
      </c>
      <c r="C380" s="31">
        <v>15.3384</v>
      </c>
      <c r="D380" s="31">
        <v>104.38982</v>
      </c>
      <c r="E380" s="32">
        <v>1079264.6032799999</v>
      </c>
      <c r="F380" s="32">
        <v>1702977.5844000001</v>
      </c>
      <c r="G380" s="33" t="s">
        <v>48</v>
      </c>
      <c r="H380" s="33" t="s">
        <v>1210</v>
      </c>
      <c r="I380" s="33" t="s">
        <v>1211</v>
      </c>
      <c r="J380" s="33" t="s">
        <v>247</v>
      </c>
      <c r="K380" s="33" t="s">
        <v>57</v>
      </c>
    </row>
    <row r="381" spans="1:11" s="28" customFormat="1" ht="18.75">
      <c r="A381" s="29">
        <v>45008</v>
      </c>
      <c r="B381" s="30">
        <v>12.48</v>
      </c>
      <c r="C381" s="31">
        <v>15.384320000000001</v>
      </c>
      <c r="D381" s="31">
        <v>104.28197</v>
      </c>
      <c r="E381" s="32">
        <v>1067519.9173699999</v>
      </c>
      <c r="F381" s="32">
        <v>1707788.33821</v>
      </c>
      <c r="G381" s="33" t="s">
        <v>48</v>
      </c>
      <c r="H381" s="33" t="s">
        <v>1212</v>
      </c>
      <c r="I381" s="33" t="s">
        <v>1211</v>
      </c>
      <c r="J381" s="33" t="s">
        <v>247</v>
      </c>
      <c r="K381" s="33" t="s">
        <v>982</v>
      </c>
    </row>
    <row r="382" spans="1:11" s="28" customFormat="1" ht="18.75">
      <c r="A382" s="29">
        <v>45008</v>
      </c>
      <c r="B382" s="30">
        <v>12.48</v>
      </c>
      <c r="C382" s="31">
        <v>15.433529999999999</v>
      </c>
      <c r="D382" s="31">
        <v>104.21735</v>
      </c>
      <c r="E382" s="32">
        <v>1060427.5609899999</v>
      </c>
      <c r="F382" s="32">
        <v>1713081.2852700001</v>
      </c>
      <c r="G382" s="33" t="s">
        <v>48</v>
      </c>
      <c r="H382" s="33" t="s">
        <v>972</v>
      </c>
      <c r="I382" s="33" t="s">
        <v>867</v>
      </c>
      <c r="J382" s="33" t="s">
        <v>247</v>
      </c>
      <c r="K382" s="33" t="s">
        <v>57</v>
      </c>
    </row>
    <row r="383" spans="1:11" s="28" customFormat="1" ht="18.75">
      <c r="A383" s="29">
        <v>45008</v>
      </c>
      <c r="B383" s="30">
        <v>12.48</v>
      </c>
      <c r="C383" s="31">
        <v>15.61553</v>
      </c>
      <c r="D383" s="31">
        <v>104.46581999999999</v>
      </c>
      <c r="E383" s="32">
        <v>1086668.1373999999</v>
      </c>
      <c r="F383" s="32">
        <v>1733957.2975699999</v>
      </c>
      <c r="G383" s="33" t="s">
        <v>48</v>
      </c>
      <c r="H383" s="33" t="s">
        <v>289</v>
      </c>
      <c r="I383" s="33" t="s">
        <v>950</v>
      </c>
      <c r="J383" s="33" t="s">
        <v>247</v>
      </c>
      <c r="K383" s="33" t="s">
        <v>57</v>
      </c>
    </row>
    <row r="384" spans="1:11" s="28" customFormat="1" ht="18.75">
      <c r="A384" s="29">
        <v>45008</v>
      </c>
      <c r="B384" s="30">
        <v>12.48</v>
      </c>
      <c r="C384" s="31">
        <v>15.6204</v>
      </c>
      <c r="D384" s="31">
        <v>104.46484</v>
      </c>
      <c r="E384" s="32">
        <v>1086548.74544</v>
      </c>
      <c r="F384" s="32">
        <v>1734495.3696999999</v>
      </c>
      <c r="G384" s="33" t="s">
        <v>48</v>
      </c>
      <c r="H384" s="33" t="s">
        <v>289</v>
      </c>
      <c r="I384" s="33" t="s">
        <v>950</v>
      </c>
      <c r="J384" s="33" t="s">
        <v>247</v>
      </c>
      <c r="K384" s="33" t="s">
        <v>57</v>
      </c>
    </row>
    <row r="385" spans="1:11" s="28" customFormat="1" ht="18.75">
      <c r="A385" s="29">
        <v>45008</v>
      </c>
      <c r="B385" s="30">
        <v>12.48</v>
      </c>
      <c r="C385" s="31">
        <v>15.701750000000001</v>
      </c>
      <c r="D385" s="31">
        <v>104.18778</v>
      </c>
      <c r="E385" s="32">
        <v>1056518.2374400001</v>
      </c>
      <c r="F385" s="32">
        <v>1742777.01997</v>
      </c>
      <c r="G385" s="33" t="s">
        <v>48</v>
      </c>
      <c r="H385" s="33" t="s">
        <v>1213</v>
      </c>
      <c r="I385" s="33" t="s">
        <v>870</v>
      </c>
      <c r="J385" s="33" t="s">
        <v>247</v>
      </c>
      <c r="K385" s="33" t="s">
        <v>57</v>
      </c>
    </row>
    <row r="386" spans="1:11" s="28" customFormat="1" ht="18.75">
      <c r="A386" s="29">
        <v>45008</v>
      </c>
      <c r="B386" s="30">
        <v>12.48</v>
      </c>
      <c r="C386" s="31">
        <v>15.501950000000001</v>
      </c>
      <c r="D386" s="31">
        <v>103.46044999999999</v>
      </c>
      <c r="E386" s="32">
        <v>978812.22201699996</v>
      </c>
      <c r="F386" s="32">
        <v>1718833.7373599999</v>
      </c>
      <c r="G386" s="33" t="s">
        <v>48</v>
      </c>
      <c r="H386" s="33" t="s">
        <v>1214</v>
      </c>
      <c r="I386" s="33" t="s">
        <v>1215</v>
      </c>
      <c r="J386" s="33" t="s">
        <v>390</v>
      </c>
      <c r="K386" s="33" t="s">
        <v>57</v>
      </c>
    </row>
    <row r="387" spans="1:11" s="28" customFormat="1" ht="18.75">
      <c r="A387" s="29">
        <v>45008</v>
      </c>
      <c r="B387" s="30">
        <v>12.48</v>
      </c>
      <c r="C387" s="31">
        <v>15.50259</v>
      </c>
      <c r="D387" s="31">
        <v>103.46372</v>
      </c>
      <c r="E387" s="32">
        <v>979162.37648500002</v>
      </c>
      <c r="F387" s="32">
        <v>1718912.0473199999</v>
      </c>
      <c r="G387" s="33" t="s">
        <v>48</v>
      </c>
      <c r="H387" s="33" t="s">
        <v>1214</v>
      </c>
      <c r="I387" s="33" t="s">
        <v>1215</v>
      </c>
      <c r="J387" s="33" t="s">
        <v>390</v>
      </c>
      <c r="K387" s="33" t="s">
        <v>57</v>
      </c>
    </row>
    <row r="388" spans="1:11" s="28" customFormat="1" ht="18.75">
      <c r="A388" s="29">
        <v>45008</v>
      </c>
      <c r="B388" s="30">
        <v>12.48</v>
      </c>
      <c r="C388" s="31">
        <v>15.50521</v>
      </c>
      <c r="D388" s="31">
        <v>103.42202</v>
      </c>
      <c r="E388" s="32">
        <v>974672.32713200001</v>
      </c>
      <c r="F388" s="32">
        <v>1719109.46484</v>
      </c>
      <c r="G388" s="33" t="s">
        <v>48</v>
      </c>
      <c r="H388" s="33" t="s">
        <v>1214</v>
      </c>
      <c r="I388" s="33" t="s">
        <v>1215</v>
      </c>
      <c r="J388" s="33" t="s">
        <v>390</v>
      </c>
      <c r="K388" s="33" t="s">
        <v>57</v>
      </c>
    </row>
    <row r="389" spans="1:11" s="28" customFormat="1" ht="18.75">
      <c r="A389" s="29">
        <v>45008</v>
      </c>
      <c r="B389" s="30">
        <v>12.48</v>
      </c>
      <c r="C389" s="31">
        <v>15.505850000000001</v>
      </c>
      <c r="D389" s="31">
        <v>103.45277</v>
      </c>
      <c r="E389" s="32">
        <v>977977.36487299995</v>
      </c>
      <c r="F389" s="32">
        <v>1719249.0361800001</v>
      </c>
      <c r="G389" s="33" t="s">
        <v>48</v>
      </c>
      <c r="H389" s="33" t="s">
        <v>1214</v>
      </c>
      <c r="I389" s="33" t="s">
        <v>1215</v>
      </c>
      <c r="J389" s="33" t="s">
        <v>390</v>
      </c>
      <c r="K389" s="33" t="s">
        <v>980</v>
      </c>
    </row>
    <row r="390" spans="1:11" s="28" customFormat="1" ht="18.75">
      <c r="A390" s="29">
        <v>45008</v>
      </c>
      <c r="B390" s="30">
        <v>12.48</v>
      </c>
      <c r="C390" s="31">
        <v>15.506500000000001</v>
      </c>
      <c r="D390" s="31">
        <v>103.45607</v>
      </c>
      <c r="E390" s="32">
        <v>978330.71452100005</v>
      </c>
      <c r="F390" s="32">
        <v>1719328.5106299999</v>
      </c>
      <c r="G390" s="33" t="s">
        <v>48</v>
      </c>
      <c r="H390" s="33" t="s">
        <v>1214</v>
      </c>
      <c r="I390" s="33" t="s">
        <v>1215</v>
      </c>
      <c r="J390" s="33" t="s">
        <v>390</v>
      </c>
      <c r="K390" s="33" t="s">
        <v>980</v>
      </c>
    </row>
    <row r="391" spans="1:11" s="28" customFormat="1" ht="18.75">
      <c r="A391" s="29">
        <v>45008</v>
      </c>
      <c r="B391" s="30">
        <v>12.48</v>
      </c>
      <c r="C391" s="31">
        <v>15.51107</v>
      </c>
      <c r="D391" s="31">
        <v>103.45171000000001</v>
      </c>
      <c r="E391" s="32">
        <v>977851.33166899998</v>
      </c>
      <c r="F391" s="32">
        <v>1719825.5512600001</v>
      </c>
      <c r="G391" s="33" t="s">
        <v>48</v>
      </c>
      <c r="H391" s="33" t="s">
        <v>1214</v>
      </c>
      <c r="I391" s="33" t="s">
        <v>1215</v>
      </c>
      <c r="J391" s="33" t="s">
        <v>390</v>
      </c>
      <c r="K391" s="33" t="s">
        <v>57</v>
      </c>
    </row>
    <row r="392" spans="1:11" s="28" customFormat="1" ht="18.75">
      <c r="A392" s="29">
        <v>45008</v>
      </c>
      <c r="B392" s="30">
        <v>12.48</v>
      </c>
      <c r="C392" s="31">
        <v>15.517720000000001</v>
      </c>
      <c r="D392" s="31">
        <v>103.8095</v>
      </c>
      <c r="E392" s="32">
        <v>1016315.33603</v>
      </c>
      <c r="F392" s="32">
        <v>1721396.88145</v>
      </c>
      <c r="G392" s="33" t="s">
        <v>48</v>
      </c>
      <c r="H392" s="33" t="s">
        <v>873</v>
      </c>
      <c r="I392" s="33" t="s">
        <v>872</v>
      </c>
      <c r="J392" s="33" t="s">
        <v>390</v>
      </c>
      <c r="K392" s="33" t="s">
        <v>57</v>
      </c>
    </row>
    <row r="393" spans="1:11" s="28" customFormat="1" ht="18.75">
      <c r="A393" s="29">
        <v>45008</v>
      </c>
      <c r="B393" s="30">
        <v>12.48</v>
      </c>
      <c r="C393" s="31">
        <v>15.528919999999999</v>
      </c>
      <c r="D393" s="31">
        <v>103.73237</v>
      </c>
      <c r="E393" s="32">
        <v>1007991.25237</v>
      </c>
      <c r="F393" s="32">
        <v>1722454.10008</v>
      </c>
      <c r="G393" s="33" t="s">
        <v>48</v>
      </c>
      <c r="H393" s="33" t="s">
        <v>1216</v>
      </c>
      <c r="I393" s="33" t="s">
        <v>872</v>
      </c>
      <c r="J393" s="33" t="s">
        <v>390</v>
      </c>
      <c r="K393" s="33" t="s">
        <v>57</v>
      </c>
    </row>
    <row r="394" spans="1:11" s="28" customFormat="1" ht="18.75">
      <c r="A394" s="29">
        <v>45008</v>
      </c>
      <c r="B394" s="30">
        <v>12.48</v>
      </c>
      <c r="C394" s="31">
        <v>15.52955</v>
      </c>
      <c r="D394" s="31">
        <v>103.73551</v>
      </c>
      <c r="E394" s="32">
        <v>1008327.42496</v>
      </c>
      <c r="F394" s="32">
        <v>1722531.4776900001</v>
      </c>
      <c r="G394" s="33" t="s">
        <v>48</v>
      </c>
      <c r="H394" s="33" t="s">
        <v>1216</v>
      </c>
      <c r="I394" s="33" t="s">
        <v>872</v>
      </c>
      <c r="J394" s="33" t="s">
        <v>390</v>
      </c>
      <c r="K394" s="33" t="s">
        <v>57</v>
      </c>
    </row>
    <row r="395" spans="1:11" s="28" customFormat="1" ht="18.75">
      <c r="A395" s="29">
        <v>45008</v>
      </c>
      <c r="B395" s="30">
        <v>12.48</v>
      </c>
      <c r="C395" s="31">
        <v>15.539300000000001</v>
      </c>
      <c r="D395" s="31">
        <v>103.70402</v>
      </c>
      <c r="E395" s="32">
        <v>1004916.75171</v>
      </c>
      <c r="F395" s="32">
        <v>1723538.19466</v>
      </c>
      <c r="G395" s="33" t="s">
        <v>48</v>
      </c>
      <c r="H395" s="33" t="s">
        <v>1216</v>
      </c>
      <c r="I395" s="33" t="s">
        <v>872</v>
      </c>
      <c r="J395" s="33" t="s">
        <v>390</v>
      </c>
      <c r="K395" s="33" t="s">
        <v>57</v>
      </c>
    </row>
    <row r="396" spans="1:11" s="28" customFormat="1" ht="18.75">
      <c r="A396" s="29">
        <v>45008</v>
      </c>
      <c r="B396" s="30">
        <v>12.48</v>
      </c>
      <c r="C396" s="31">
        <v>15.54617</v>
      </c>
      <c r="D396" s="31">
        <v>103.46495</v>
      </c>
      <c r="E396" s="32">
        <v>979193.63106599997</v>
      </c>
      <c r="F396" s="32">
        <v>1723747.8220800001</v>
      </c>
      <c r="G396" s="33" t="s">
        <v>48</v>
      </c>
      <c r="H396" s="33" t="s">
        <v>1217</v>
      </c>
      <c r="I396" s="33" t="s">
        <v>1215</v>
      </c>
      <c r="J396" s="33" t="s">
        <v>390</v>
      </c>
      <c r="K396" s="33" t="s">
        <v>57</v>
      </c>
    </row>
    <row r="397" spans="1:11" s="28" customFormat="1" ht="18.75">
      <c r="A397" s="29">
        <v>45008</v>
      </c>
      <c r="B397" s="30">
        <v>12.48</v>
      </c>
      <c r="C397" s="31">
        <v>15.54682</v>
      </c>
      <c r="D397" s="31">
        <v>103.46827</v>
      </c>
      <c r="E397" s="32">
        <v>979549.05831600004</v>
      </c>
      <c r="F397" s="32">
        <v>1723827.3804299999</v>
      </c>
      <c r="G397" s="33" t="s">
        <v>48</v>
      </c>
      <c r="H397" s="33" t="s">
        <v>1217</v>
      </c>
      <c r="I397" s="33" t="s">
        <v>1215</v>
      </c>
      <c r="J397" s="33" t="s">
        <v>390</v>
      </c>
      <c r="K397" s="33" t="s">
        <v>57</v>
      </c>
    </row>
    <row r="398" spans="1:11" s="28" customFormat="1" ht="18.75">
      <c r="A398" s="29">
        <v>45008</v>
      </c>
      <c r="B398" s="30">
        <v>12.48</v>
      </c>
      <c r="C398" s="31">
        <v>15.54691</v>
      </c>
      <c r="D398" s="31">
        <v>103.46672</v>
      </c>
      <c r="E398" s="32">
        <v>979382.20737600001</v>
      </c>
      <c r="F398" s="32">
        <v>1723833.8716599999</v>
      </c>
      <c r="G398" s="33" t="s">
        <v>48</v>
      </c>
      <c r="H398" s="33" t="s">
        <v>1217</v>
      </c>
      <c r="I398" s="33" t="s">
        <v>1215</v>
      </c>
      <c r="J398" s="33" t="s">
        <v>390</v>
      </c>
      <c r="K398" s="33" t="s">
        <v>980</v>
      </c>
    </row>
    <row r="399" spans="1:11" s="28" customFormat="1" ht="18.75">
      <c r="A399" s="29">
        <v>45008</v>
      </c>
      <c r="B399" s="30">
        <v>12.48</v>
      </c>
      <c r="C399" s="31">
        <v>15.547459999999999</v>
      </c>
      <c r="D399" s="31">
        <v>103.47157</v>
      </c>
      <c r="E399" s="32">
        <v>979902.35765599995</v>
      </c>
      <c r="F399" s="32">
        <v>1723905.7908699999</v>
      </c>
      <c r="G399" s="33" t="s">
        <v>48</v>
      </c>
      <c r="H399" s="33" t="s">
        <v>1217</v>
      </c>
      <c r="I399" s="33" t="s">
        <v>1215</v>
      </c>
      <c r="J399" s="33" t="s">
        <v>390</v>
      </c>
      <c r="K399" s="33" t="s">
        <v>57</v>
      </c>
    </row>
    <row r="400" spans="1:11" s="28" customFormat="1" ht="18.75">
      <c r="A400" s="29">
        <v>45008</v>
      </c>
      <c r="B400" s="30">
        <v>12.48</v>
      </c>
      <c r="C400" s="31">
        <v>15.54758</v>
      </c>
      <c r="D400" s="31">
        <v>103.47002000000001</v>
      </c>
      <c r="E400" s="32">
        <v>979735.43670900003</v>
      </c>
      <c r="F400" s="32">
        <v>1723915.6064200001</v>
      </c>
      <c r="G400" s="33" t="s">
        <v>48</v>
      </c>
      <c r="H400" s="33" t="s">
        <v>1217</v>
      </c>
      <c r="I400" s="33" t="s">
        <v>1215</v>
      </c>
      <c r="J400" s="33" t="s">
        <v>390</v>
      </c>
      <c r="K400" s="33" t="s">
        <v>57</v>
      </c>
    </row>
    <row r="401" spans="1:11" s="28" customFormat="1" ht="18.75">
      <c r="A401" s="29">
        <v>45008</v>
      </c>
      <c r="B401" s="30">
        <v>12.48</v>
      </c>
      <c r="C401" s="31">
        <v>15.542719999999999</v>
      </c>
      <c r="D401" s="31">
        <v>103.77518999999999</v>
      </c>
      <c r="E401" s="32">
        <v>1012562.61503</v>
      </c>
      <c r="F401" s="32">
        <v>1724087.6389500001</v>
      </c>
      <c r="G401" s="33" t="s">
        <v>48</v>
      </c>
      <c r="H401" s="33" t="s">
        <v>873</v>
      </c>
      <c r="I401" s="33" t="s">
        <v>872</v>
      </c>
      <c r="J401" s="33" t="s">
        <v>390</v>
      </c>
      <c r="K401" s="33" t="s">
        <v>57</v>
      </c>
    </row>
    <row r="402" spans="1:11" s="28" customFormat="1" ht="18.75">
      <c r="A402" s="29">
        <v>45008</v>
      </c>
      <c r="B402" s="30">
        <v>12.48</v>
      </c>
      <c r="C402" s="31">
        <v>15.54782</v>
      </c>
      <c r="D402" s="31">
        <v>103.77415000000001</v>
      </c>
      <c r="E402" s="32">
        <v>1012438.09493</v>
      </c>
      <c r="F402" s="32">
        <v>1724650.9373300001</v>
      </c>
      <c r="G402" s="33" t="s">
        <v>48</v>
      </c>
      <c r="H402" s="33" t="s">
        <v>873</v>
      </c>
      <c r="I402" s="33" t="s">
        <v>872</v>
      </c>
      <c r="J402" s="33" t="s">
        <v>390</v>
      </c>
      <c r="K402" s="33" t="s">
        <v>57</v>
      </c>
    </row>
    <row r="403" spans="1:11" s="28" customFormat="1" ht="18.75">
      <c r="A403" s="29">
        <v>45008</v>
      </c>
      <c r="B403" s="30">
        <v>12.48</v>
      </c>
      <c r="C403" s="31">
        <v>15.57883</v>
      </c>
      <c r="D403" s="31">
        <v>103.59814</v>
      </c>
      <c r="E403" s="32">
        <v>993435.97817500005</v>
      </c>
      <c r="F403" s="32">
        <v>1727674.59345</v>
      </c>
      <c r="G403" s="33" t="s">
        <v>48</v>
      </c>
      <c r="H403" s="33" t="s">
        <v>1218</v>
      </c>
      <c r="I403" s="33" t="s">
        <v>1215</v>
      </c>
      <c r="J403" s="33" t="s">
        <v>390</v>
      </c>
      <c r="K403" s="33" t="s">
        <v>57</v>
      </c>
    </row>
    <row r="404" spans="1:11" s="28" customFormat="1" ht="18.75">
      <c r="A404" s="29">
        <v>45008</v>
      </c>
      <c r="B404" s="30">
        <v>12.48</v>
      </c>
      <c r="C404" s="31">
        <v>15.663500000000001</v>
      </c>
      <c r="D404" s="31">
        <v>104.01781</v>
      </c>
      <c r="E404" s="32">
        <v>1038344.67868</v>
      </c>
      <c r="F404" s="32">
        <v>1738090.5164999999</v>
      </c>
      <c r="G404" s="33" t="s">
        <v>48</v>
      </c>
      <c r="H404" s="33" t="s">
        <v>1219</v>
      </c>
      <c r="I404" s="33" t="s">
        <v>1220</v>
      </c>
      <c r="J404" s="33" t="s">
        <v>390</v>
      </c>
      <c r="K404" s="33" t="s">
        <v>57</v>
      </c>
    </row>
    <row r="405" spans="1:11" s="28" customFormat="1" ht="18.75">
      <c r="A405" s="29">
        <v>45008</v>
      </c>
      <c r="B405" s="30">
        <v>12.48</v>
      </c>
      <c r="C405" s="31">
        <v>15.68398</v>
      </c>
      <c r="D405" s="31">
        <v>103.99294999999999</v>
      </c>
      <c r="E405" s="32">
        <v>1035618.05463</v>
      </c>
      <c r="F405" s="32">
        <v>1740300.0355400001</v>
      </c>
      <c r="G405" s="33" t="s">
        <v>48</v>
      </c>
      <c r="H405" s="33" t="s">
        <v>1219</v>
      </c>
      <c r="I405" s="33" t="s">
        <v>1220</v>
      </c>
      <c r="J405" s="33" t="s">
        <v>390</v>
      </c>
      <c r="K405" s="33" t="s">
        <v>57</v>
      </c>
    </row>
    <row r="406" spans="1:11" s="28" customFormat="1" ht="18.75">
      <c r="A406" s="29">
        <v>45008</v>
      </c>
      <c r="B406" s="30">
        <v>12.48</v>
      </c>
      <c r="C406" s="31">
        <v>15.68458</v>
      </c>
      <c r="D406" s="31">
        <v>103.99596</v>
      </c>
      <c r="E406" s="32">
        <v>1035940.08284</v>
      </c>
      <c r="F406" s="32">
        <v>1740374.2649399999</v>
      </c>
      <c r="G406" s="33" t="s">
        <v>48</v>
      </c>
      <c r="H406" s="33" t="s">
        <v>1219</v>
      </c>
      <c r="I406" s="33" t="s">
        <v>1220</v>
      </c>
      <c r="J406" s="33" t="s">
        <v>390</v>
      </c>
      <c r="K406" s="33" t="s">
        <v>57</v>
      </c>
    </row>
    <row r="407" spans="1:11" s="28" customFormat="1" ht="18.75">
      <c r="A407" s="29">
        <v>45008</v>
      </c>
      <c r="B407" s="30">
        <v>12.48</v>
      </c>
      <c r="C407" s="31">
        <v>15.689590000000001</v>
      </c>
      <c r="D407" s="31">
        <v>103.99493</v>
      </c>
      <c r="E407" s="32">
        <v>1035816.20977</v>
      </c>
      <c r="F407" s="32">
        <v>1740927.62475</v>
      </c>
      <c r="G407" s="33" t="s">
        <v>48</v>
      </c>
      <c r="H407" s="33" t="s">
        <v>1219</v>
      </c>
      <c r="I407" s="33" t="s">
        <v>1220</v>
      </c>
      <c r="J407" s="33" t="s">
        <v>390</v>
      </c>
      <c r="K407" s="33" t="s">
        <v>57</v>
      </c>
    </row>
    <row r="408" spans="1:11" s="28" customFormat="1" ht="18.75">
      <c r="A408" s="29">
        <v>45008</v>
      </c>
      <c r="B408" s="30">
        <v>12.48</v>
      </c>
      <c r="C408" s="31">
        <v>15.69018</v>
      </c>
      <c r="D408" s="31">
        <v>103.99793</v>
      </c>
      <c r="E408" s="32">
        <v>1036137.17985</v>
      </c>
      <c r="F408" s="32">
        <v>1741000.7246900001</v>
      </c>
      <c r="G408" s="33" t="s">
        <v>48</v>
      </c>
      <c r="H408" s="33" t="s">
        <v>1219</v>
      </c>
      <c r="I408" s="33" t="s">
        <v>1220</v>
      </c>
      <c r="J408" s="33" t="s">
        <v>390</v>
      </c>
      <c r="K408" s="33" t="s">
        <v>57</v>
      </c>
    </row>
    <row r="409" spans="1:11" s="28" customFormat="1" ht="18.75">
      <c r="A409" s="29">
        <v>45008</v>
      </c>
      <c r="B409" s="30">
        <v>12.48</v>
      </c>
      <c r="C409" s="31">
        <v>15.70598</v>
      </c>
      <c r="D409" s="31">
        <v>103.58669</v>
      </c>
      <c r="E409" s="32">
        <v>991899.91268800001</v>
      </c>
      <c r="F409" s="32">
        <v>1741751.0477</v>
      </c>
      <c r="G409" s="33" t="s">
        <v>48</v>
      </c>
      <c r="H409" s="33" t="s">
        <v>787</v>
      </c>
      <c r="I409" s="33" t="s">
        <v>1215</v>
      </c>
      <c r="J409" s="33" t="s">
        <v>390</v>
      </c>
      <c r="K409" s="33" t="s">
        <v>57</v>
      </c>
    </row>
    <row r="410" spans="1:11" s="28" customFormat="1" ht="18.75">
      <c r="A410" s="29">
        <v>45008</v>
      </c>
      <c r="B410" s="30">
        <v>12.48</v>
      </c>
      <c r="C410" s="31">
        <v>16.10162</v>
      </c>
      <c r="D410" s="31">
        <v>103.72274</v>
      </c>
      <c r="E410" s="32">
        <v>1005524.9860799999</v>
      </c>
      <c r="F410" s="32">
        <v>1785963.8219300001</v>
      </c>
      <c r="G410" s="33" t="s">
        <v>48</v>
      </c>
      <c r="H410" s="33" t="s">
        <v>1221</v>
      </c>
      <c r="I410" s="33" t="s">
        <v>1222</v>
      </c>
      <c r="J410" s="33" t="s">
        <v>390</v>
      </c>
      <c r="K410" s="33" t="s">
        <v>57</v>
      </c>
    </row>
    <row r="411" spans="1:11" s="28" customFormat="1" ht="18.75">
      <c r="A411" s="29">
        <v>45008</v>
      </c>
      <c r="B411" s="30">
        <v>12.48</v>
      </c>
      <c r="C411" s="31">
        <v>16.151979999999998</v>
      </c>
      <c r="D411" s="31">
        <v>103.6974</v>
      </c>
      <c r="E411" s="32">
        <v>1002679.86704</v>
      </c>
      <c r="F411" s="32">
        <v>1791488.3005299999</v>
      </c>
      <c r="G411" s="33" t="s">
        <v>48</v>
      </c>
      <c r="H411" s="33" t="s">
        <v>1223</v>
      </c>
      <c r="I411" s="33" t="s">
        <v>1222</v>
      </c>
      <c r="J411" s="33" t="s">
        <v>390</v>
      </c>
      <c r="K411" s="33" t="s">
        <v>57</v>
      </c>
    </row>
    <row r="412" spans="1:11" s="28" customFormat="1" ht="18.75">
      <c r="A412" s="29">
        <v>45008</v>
      </c>
      <c r="B412" s="30">
        <v>12.48</v>
      </c>
      <c r="C412" s="31">
        <v>16.211480000000002</v>
      </c>
      <c r="D412" s="31">
        <v>103.89082000000001</v>
      </c>
      <c r="E412" s="32">
        <v>1023262.75137</v>
      </c>
      <c r="F412" s="32">
        <v>1798574.3221700001</v>
      </c>
      <c r="G412" s="33" t="s">
        <v>48</v>
      </c>
      <c r="H412" s="33" t="s">
        <v>784</v>
      </c>
      <c r="I412" s="33" t="s">
        <v>1155</v>
      </c>
      <c r="J412" s="33" t="s">
        <v>390</v>
      </c>
      <c r="K412" s="33" t="s">
        <v>57</v>
      </c>
    </row>
    <row r="413" spans="1:11" s="28" customFormat="1" ht="18.75">
      <c r="A413" s="29">
        <v>45008</v>
      </c>
      <c r="B413" s="30">
        <v>12.48</v>
      </c>
      <c r="C413" s="31">
        <v>16.234670000000001</v>
      </c>
      <c r="D413" s="31">
        <v>103.87645999999999</v>
      </c>
      <c r="E413" s="32">
        <v>1021661.89666</v>
      </c>
      <c r="F413" s="32">
        <v>1801110.7093</v>
      </c>
      <c r="G413" s="33" t="s">
        <v>48</v>
      </c>
      <c r="H413" s="33" t="s">
        <v>1224</v>
      </c>
      <c r="I413" s="33" t="s">
        <v>1155</v>
      </c>
      <c r="J413" s="33" t="s">
        <v>390</v>
      </c>
      <c r="K413" s="33" t="s">
        <v>57</v>
      </c>
    </row>
    <row r="414" spans="1:11" s="28" customFormat="1" ht="18.75">
      <c r="A414" s="29">
        <v>45008</v>
      </c>
      <c r="B414" s="30">
        <v>12.48</v>
      </c>
      <c r="C414" s="31">
        <v>16.34552</v>
      </c>
      <c r="D414" s="31">
        <v>103.75433</v>
      </c>
      <c r="E414" s="32">
        <v>1008284.2302</v>
      </c>
      <c r="F414" s="32">
        <v>1813100.2112499999</v>
      </c>
      <c r="G414" s="33" t="s">
        <v>48</v>
      </c>
      <c r="H414" s="33" t="s">
        <v>1225</v>
      </c>
      <c r="I414" s="33" t="s">
        <v>1226</v>
      </c>
      <c r="J414" s="33" t="s">
        <v>390</v>
      </c>
      <c r="K414" s="33" t="s">
        <v>57</v>
      </c>
    </row>
    <row r="415" spans="1:11" s="28" customFormat="1" ht="18.75">
      <c r="A415" s="29">
        <v>45008</v>
      </c>
      <c r="B415" s="30">
        <v>14.29</v>
      </c>
      <c r="C415" s="31">
        <v>9.83873</v>
      </c>
      <c r="D415" s="31">
        <v>98.608450000000005</v>
      </c>
      <c r="E415" s="32">
        <v>457066.57169299998</v>
      </c>
      <c r="F415" s="32">
        <v>1087607.0656000001</v>
      </c>
      <c r="G415" s="33" t="s">
        <v>48</v>
      </c>
      <c r="H415" s="33" t="s">
        <v>667</v>
      </c>
      <c r="I415" s="33" t="s">
        <v>1227</v>
      </c>
      <c r="J415" s="33" t="s">
        <v>1228</v>
      </c>
      <c r="K415" s="33" t="s">
        <v>57</v>
      </c>
    </row>
    <row r="416" spans="1:11" s="28" customFormat="1" ht="18.75">
      <c r="A416" s="29">
        <v>45008</v>
      </c>
      <c r="B416" s="30">
        <v>14.29</v>
      </c>
      <c r="C416" s="31">
        <v>12.84393</v>
      </c>
      <c r="D416" s="31">
        <v>101.41789</v>
      </c>
      <c r="E416" s="32">
        <v>762432.83343300002</v>
      </c>
      <c r="F416" s="32">
        <v>1421108.10149</v>
      </c>
      <c r="G416" s="33" t="s">
        <v>48</v>
      </c>
      <c r="H416" s="33" t="s">
        <v>874</v>
      </c>
      <c r="I416" s="33" t="s">
        <v>875</v>
      </c>
      <c r="J416" s="33" t="s">
        <v>876</v>
      </c>
      <c r="K416" s="33" t="s">
        <v>57</v>
      </c>
    </row>
    <row r="417" spans="1:11" s="28" customFormat="1" ht="18.75">
      <c r="A417" s="29">
        <v>45008</v>
      </c>
      <c r="B417" s="30">
        <v>12.48</v>
      </c>
      <c r="C417" s="31">
        <v>15.16493</v>
      </c>
      <c r="D417" s="31">
        <v>101.05888</v>
      </c>
      <c r="E417" s="32">
        <v>721215.77835699997</v>
      </c>
      <c r="F417" s="32">
        <v>1677608.1924999999</v>
      </c>
      <c r="G417" s="33" t="s">
        <v>48</v>
      </c>
      <c r="H417" s="33" t="s">
        <v>877</v>
      </c>
      <c r="I417" s="33" t="s">
        <v>878</v>
      </c>
      <c r="J417" s="33" t="s">
        <v>879</v>
      </c>
      <c r="K417" s="33" t="s">
        <v>57</v>
      </c>
    </row>
    <row r="418" spans="1:11" s="28" customFormat="1" ht="18.75">
      <c r="A418" s="29">
        <v>45008</v>
      </c>
      <c r="B418" s="30">
        <v>12.48</v>
      </c>
      <c r="C418" s="31">
        <v>18.60444</v>
      </c>
      <c r="D418" s="31">
        <v>99.858609999999999</v>
      </c>
      <c r="E418" s="32">
        <v>590582.71726199996</v>
      </c>
      <c r="F418" s="32">
        <v>2057277.0841699999</v>
      </c>
      <c r="G418" s="33" t="s">
        <v>48</v>
      </c>
      <c r="H418" s="33" t="s">
        <v>395</v>
      </c>
      <c r="I418" s="33" t="s">
        <v>190</v>
      </c>
      <c r="J418" s="33" t="s">
        <v>191</v>
      </c>
      <c r="K418" s="33" t="s">
        <v>980</v>
      </c>
    </row>
    <row r="419" spans="1:11" s="28" customFormat="1" ht="18.75">
      <c r="A419" s="29">
        <v>45008</v>
      </c>
      <c r="B419" s="30">
        <v>12.48</v>
      </c>
      <c r="C419" s="31">
        <v>15.38166</v>
      </c>
      <c r="D419" s="31">
        <v>104.13737</v>
      </c>
      <c r="E419" s="32">
        <v>1051953.85721</v>
      </c>
      <c r="F419" s="32">
        <v>1707116.3840000001</v>
      </c>
      <c r="G419" s="33" t="s">
        <v>48</v>
      </c>
      <c r="H419" s="33" t="s">
        <v>1229</v>
      </c>
      <c r="I419" s="33" t="s">
        <v>1230</v>
      </c>
      <c r="J419" s="33" t="s">
        <v>887</v>
      </c>
      <c r="K419" s="33" t="s">
        <v>982</v>
      </c>
    </row>
    <row r="420" spans="1:11" s="28" customFormat="1" ht="18.75">
      <c r="A420" s="29">
        <v>45008</v>
      </c>
      <c r="B420" s="30">
        <v>12.48</v>
      </c>
      <c r="C420" s="31">
        <v>15.50934</v>
      </c>
      <c r="D420" s="31">
        <v>104.10147000000001</v>
      </c>
      <c r="E420" s="32">
        <v>1047750.99476</v>
      </c>
      <c r="F420" s="32">
        <v>1721195.52807</v>
      </c>
      <c r="G420" s="33" t="s">
        <v>48</v>
      </c>
      <c r="H420" s="33" t="s">
        <v>1231</v>
      </c>
      <c r="I420" s="33" t="s">
        <v>1232</v>
      </c>
      <c r="J420" s="33" t="s">
        <v>887</v>
      </c>
      <c r="K420" s="33" t="s">
        <v>57</v>
      </c>
    </row>
    <row r="421" spans="1:11" s="28" customFormat="1" ht="18.75">
      <c r="A421" s="29">
        <v>45008</v>
      </c>
      <c r="B421" s="30">
        <v>12.48</v>
      </c>
      <c r="C421" s="31">
        <v>17.21021</v>
      </c>
      <c r="D421" s="31">
        <v>104.28207999999999</v>
      </c>
      <c r="E421" s="32">
        <v>1062272.7652700001</v>
      </c>
      <c r="F421" s="32">
        <v>1910493.89004</v>
      </c>
      <c r="G421" s="33" t="s">
        <v>48</v>
      </c>
      <c r="H421" s="33" t="s">
        <v>1233</v>
      </c>
      <c r="I421" s="33" t="s">
        <v>1234</v>
      </c>
      <c r="J421" s="33" t="s">
        <v>273</v>
      </c>
      <c r="K421" s="33" t="s">
        <v>57</v>
      </c>
    </row>
    <row r="422" spans="1:11" s="28" customFormat="1" ht="18.75">
      <c r="A422" s="29">
        <v>45008</v>
      </c>
      <c r="B422" s="30">
        <v>12.48</v>
      </c>
      <c r="C422" s="31">
        <v>17.21397</v>
      </c>
      <c r="D422" s="31">
        <v>104.27888</v>
      </c>
      <c r="E422" s="32">
        <v>1061919.9126899999</v>
      </c>
      <c r="F422" s="32">
        <v>1910901.9808700001</v>
      </c>
      <c r="G422" s="33" t="s">
        <v>48</v>
      </c>
      <c r="H422" s="33" t="s">
        <v>1235</v>
      </c>
      <c r="I422" s="33" t="s">
        <v>1234</v>
      </c>
      <c r="J422" s="33" t="s">
        <v>273</v>
      </c>
      <c r="K422" s="33" t="s">
        <v>57</v>
      </c>
    </row>
    <row r="423" spans="1:11" s="28" customFormat="1" ht="18.75">
      <c r="A423" s="29">
        <v>45008</v>
      </c>
      <c r="B423" s="30">
        <v>12.48</v>
      </c>
      <c r="C423" s="31">
        <v>17.221530000000001</v>
      </c>
      <c r="D423" s="31">
        <v>104.31666</v>
      </c>
      <c r="E423" s="32">
        <v>1065927.9187799999</v>
      </c>
      <c r="F423" s="32">
        <v>1911851.9484000001</v>
      </c>
      <c r="G423" s="33" t="s">
        <v>48</v>
      </c>
      <c r="H423" s="33" t="s">
        <v>1233</v>
      </c>
      <c r="I423" s="33" t="s">
        <v>1234</v>
      </c>
      <c r="J423" s="33" t="s">
        <v>273</v>
      </c>
      <c r="K423" s="33" t="s">
        <v>57</v>
      </c>
    </row>
    <row r="424" spans="1:11" s="28" customFormat="1" ht="18.75">
      <c r="A424" s="29">
        <v>45008</v>
      </c>
      <c r="B424" s="30">
        <v>12.48</v>
      </c>
      <c r="C424" s="31">
        <v>17.222280000000001</v>
      </c>
      <c r="D424" s="31">
        <v>104.31894</v>
      </c>
      <c r="E424" s="32">
        <v>1066168.89604</v>
      </c>
      <c r="F424" s="32">
        <v>1911941.9209700001</v>
      </c>
      <c r="G424" s="33" t="s">
        <v>48</v>
      </c>
      <c r="H424" s="33" t="s">
        <v>1233</v>
      </c>
      <c r="I424" s="33" t="s">
        <v>1234</v>
      </c>
      <c r="J424" s="33" t="s">
        <v>273</v>
      </c>
      <c r="K424" s="33" t="s">
        <v>57</v>
      </c>
    </row>
    <row r="425" spans="1:11" s="28" customFormat="1" ht="18.75">
      <c r="A425" s="29">
        <v>45008</v>
      </c>
      <c r="B425" s="30">
        <v>12.48</v>
      </c>
      <c r="C425" s="31">
        <v>17.2226</v>
      </c>
      <c r="D425" s="31">
        <v>104.322</v>
      </c>
      <c r="E425" s="32">
        <v>1066494.41338</v>
      </c>
      <c r="F425" s="32">
        <v>1911986.4518500001</v>
      </c>
      <c r="G425" s="33" t="s">
        <v>48</v>
      </c>
      <c r="H425" s="33" t="s">
        <v>1233</v>
      </c>
      <c r="I425" s="33" t="s">
        <v>1234</v>
      </c>
      <c r="J425" s="33" t="s">
        <v>273</v>
      </c>
      <c r="K425" s="33" t="s">
        <v>57</v>
      </c>
    </row>
    <row r="426" spans="1:11" s="28" customFormat="1" ht="18.75">
      <c r="A426" s="29">
        <v>45008</v>
      </c>
      <c r="B426" s="30">
        <v>12.48</v>
      </c>
      <c r="C426" s="31">
        <v>17.223310000000001</v>
      </c>
      <c r="D426" s="31">
        <v>104.32431</v>
      </c>
      <c r="E426" s="32">
        <v>1066738.71199</v>
      </c>
      <c r="F426" s="32">
        <v>1912072.0795400001</v>
      </c>
      <c r="G426" s="33" t="s">
        <v>48</v>
      </c>
      <c r="H426" s="33" t="s">
        <v>1233</v>
      </c>
      <c r="I426" s="33" t="s">
        <v>1234</v>
      </c>
      <c r="J426" s="33" t="s">
        <v>273</v>
      </c>
      <c r="K426" s="33" t="s">
        <v>57</v>
      </c>
    </row>
    <row r="427" spans="1:11" s="28" customFormat="1" ht="18.75">
      <c r="A427" s="29">
        <v>45008</v>
      </c>
      <c r="B427" s="30">
        <v>12.48</v>
      </c>
      <c r="C427" s="31">
        <v>17.223669999999998</v>
      </c>
      <c r="D427" s="31">
        <v>104.32738000000001</v>
      </c>
      <c r="E427" s="32">
        <v>1067065.17316</v>
      </c>
      <c r="F427" s="32">
        <v>1912121.0908299999</v>
      </c>
      <c r="G427" s="33" t="s">
        <v>48</v>
      </c>
      <c r="H427" s="33" t="s">
        <v>1233</v>
      </c>
      <c r="I427" s="33" t="s">
        <v>1234</v>
      </c>
      <c r="J427" s="33" t="s">
        <v>273</v>
      </c>
      <c r="K427" s="33" t="s">
        <v>57</v>
      </c>
    </row>
    <row r="428" spans="1:11" s="28" customFormat="1" ht="18.75">
      <c r="A428" s="29">
        <v>45008</v>
      </c>
      <c r="B428" s="30">
        <v>12.48</v>
      </c>
      <c r="C428" s="31">
        <v>17.224350000000001</v>
      </c>
      <c r="D428" s="31">
        <v>104.32971999999999</v>
      </c>
      <c r="E428" s="32">
        <v>1067312.7627399999</v>
      </c>
      <c r="F428" s="32">
        <v>1912203.4840800001</v>
      </c>
      <c r="G428" s="33" t="s">
        <v>48</v>
      </c>
      <c r="H428" s="33" t="s">
        <v>1233</v>
      </c>
      <c r="I428" s="33" t="s">
        <v>1234</v>
      </c>
      <c r="J428" s="33" t="s">
        <v>273</v>
      </c>
      <c r="K428" s="33" t="s">
        <v>57</v>
      </c>
    </row>
    <row r="429" spans="1:11" s="28" customFormat="1" ht="18.75">
      <c r="A429" s="29">
        <v>45008</v>
      </c>
      <c r="B429" s="30">
        <v>12.48</v>
      </c>
      <c r="C429" s="31">
        <v>17.227360000000001</v>
      </c>
      <c r="D429" s="31">
        <v>104.32101</v>
      </c>
      <c r="E429" s="32">
        <v>1066374.20576</v>
      </c>
      <c r="F429" s="32">
        <v>1912512.0149600001</v>
      </c>
      <c r="G429" s="33" t="s">
        <v>48</v>
      </c>
      <c r="H429" s="33" t="s">
        <v>1233</v>
      </c>
      <c r="I429" s="33" t="s">
        <v>1234</v>
      </c>
      <c r="J429" s="33" t="s">
        <v>273</v>
      </c>
      <c r="K429" s="33" t="s">
        <v>57</v>
      </c>
    </row>
    <row r="430" spans="1:11" s="28" customFormat="1" ht="18.75">
      <c r="A430" s="29">
        <v>45008</v>
      </c>
      <c r="B430" s="30">
        <v>12.48</v>
      </c>
      <c r="C430" s="31">
        <v>17.228079999999999</v>
      </c>
      <c r="D430" s="31">
        <v>104.32333</v>
      </c>
      <c r="E430" s="32">
        <v>1066619.5337700001</v>
      </c>
      <c r="F430" s="32">
        <v>1912598.7826100001</v>
      </c>
      <c r="G430" s="33" t="s">
        <v>48</v>
      </c>
      <c r="H430" s="33" t="s">
        <v>1233</v>
      </c>
      <c r="I430" s="33" t="s">
        <v>1234</v>
      </c>
      <c r="J430" s="33" t="s">
        <v>273</v>
      </c>
      <c r="K430" s="33" t="s">
        <v>57</v>
      </c>
    </row>
    <row r="431" spans="1:11" s="28" customFormat="1" ht="18.75">
      <c r="A431" s="29">
        <v>45008</v>
      </c>
      <c r="B431" s="30">
        <v>12.48</v>
      </c>
      <c r="C431" s="31">
        <v>17.228439999999999</v>
      </c>
      <c r="D431" s="31">
        <v>104.32641</v>
      </c>
      <c r="E431" s="32">
        <v>1066947.05284</v>
      </c>
      <c r="F431" s="32">
        <v>1912647.82382</v>
      </c>
      <c r="G431" s="33" t="s">
        <v>48</v>
      </c>
      <c r="H431" s="33" t="s">
        <v>1233</v>
      </c>
      <c r="I431" s="33" t="s">
        <v>1234</v>
      </c>
      <c r="J431" s="33" t="s">
        <v>273</v>
      </c>
      <c r="K431" s="33" t="s">
        <v>57</v>
      </c>
    </row>
    <row r="432" spans="1:11" s="28" customFormat="1" ht="18.75">
      <c r="A432" s="29">
        <v>45008</v>
      </c>
      <c r="B432" s="30">
        <v>12.48</v>
      </c>
      <c r="C432" s="31">
        <v>17.230899999999998</v>
      </c>
      <c r="D432" s="31">
        <v>104.26393</v>
      </c>
      <c r="E432" s="32">
        <v>1060273.5304399999</v>
      </c>
      <c r="F432" s="32">
        <v>1912737.92527</v>
      </c>
      <c r="G432" s="33" t="s">
        <v>48</v>
      </c>
      <c r="H432" s="33" t="s">
        <v>1235</v>
      </c>
      <c r="I432" s="33" t="s">
        <v>1234</v>
      </c>
      <c r="J432" s="33" t="s">
        <v>273</v>
      </c>
      <c r="K432" s="33" t="s">
        <v>57</v>
      </c>
    </row>
    <row r="433" spans="1:11" s="28" customFormat="1" ht="18.75">
      <c r="A433" s="29">
        <v>45008</v>
      </c>
      <c r="B433" s="30">
        <v>12.48</v>
      </c>
      <c r="C433" s="31">
        <v>17.286059999999999</v>
      </c>
      <c r="D433" s="31">
        <v>104.39257000000001</v>
      </c>
      <c r="E433" s="32">
        <v>1073827.18358</v>
      </c>
      <c r="F433" s="32">
        <v>1919241.8378300001</v>
      </c>
      <c r="G433" s="33" t="s">
        <v>48</v>
      </c>
      <c r="H433" s="33" t="s">
        <v>888</v>
      </c>
      <c r="I433" s="33" t="s">
        <v>888</v>
      </c>
      <c r="J433" s="33" t="s">
        <v>273</v>
      </c>
      <c r="K433" s="33" t="s">
        <v>57</v>
      </c>
    </row>
    <row r="434" spans="1:11" s="28" customFormat="1" ht="18.75">
      <c r="A434" s="29">
        <v>45008</v>
      </c>
      <c r="B434" s="30">
        <v>12.48</v>
      </c>
      <c r="C434" s="31">
        <v>17.441600000000001</v>
      </c>
      <c r="D434" s="31">
        <v>103.43541</v>
      </c>
      <c r="E434" s="32">
        <v>971388.67666700005</v>
      </c>
      <c r="F434" s="32">
        <v>1933884.7664699999</v>
      </c>
      <c r="G434" s="33" t="s">
        <v>48</v>
      </c>
      <c r="H434" s="33" t="s">
        <v>1236</v>
      </c>
      <c r="I434" s="33" t="s">
        <v>1236</v>
      </c>
      <c r="J434" s="33" t="s">
        <v>273</v>
      </c>
      <c r="K434" s="33" t="s">
        <v>57</v>
      </c>
    </row>
    <row r="435" spans="1:11" s="28" customFormat="1" ht="18.75">
      <c r="A435" s="29">
        <v>45008</v>
      </c>
      <c r="B435" s="30">
        <v>12.48</v>
      </c>
      <c r="C435" s="31">
        <v>17.44661</v>
      </c>
      <c r="D435" s="31">
        <v>103.43429999999999</v>
      </c>
      <c r="E435" s="32">
        <v>971257.59564299998</v>
      </c>
      <c r="F435" s="32">
        <v>1934437.6481600001</v>
      </c>
      <c r="G435" s="33" t="s">
        <v>48</v>
      </c>
      <c r="H435" s="33" t="s">
        <v>1236</v>
      </c>
      <c r="I435" s="33" t="s">
        <v>1236</v>
      </c>
      <c r="J435" s="33" t="s">
        <v>273</v>
      </c>
      <c r="K435" s="33" t="s">
        <v>57</v>
      </c>
    </row>
    <row r="436" spans="1:11" s="28" customFormat="1" ht="18.75">
      <c r="A436" s="29">
        <v>45008</v>
      </c>
      <c r="B436" s="30">
        <v>12.48</v>
      </c>
      <c r="C436" s="31">
        <v>17.526430000000001</v>
      </c>
      <c r="D436" s="31">
        <v>103.42194000000001</v>
      </c>
      <c r="E436" s="32">
        <v>969736.16853799997</v>
      </c>
      <c r="F436" s="32">
        <v>1943259.34418</v>
      </c>
      <c r="G436" s="33" t="s">
        <v>48</v>
      </c>
      <c r="H436" s="33" t="s">
        <v>1237</v>
      </c>
      <c r="I436" s="33" t="s">
        <v>1236</v>
      </c>
      <c r="J436" s="33" t="s">
        <v>273</v>
      </c>
      <c r="K436" s="33" t="s">
        <v>57</v>
      </c>
    </row>
    <row r="437" spans="1:11" s="28" customFormat="1" ht="18.75">
      <c r="A437" s="29">
        <v>45008</v>
      </c>
      <c r="B437" s="30">
        <v>12.48</v>
      </c>
      <c r="C437" s="31">
        <v>17.527059999999999</v>
      </c>
      <c r="D437" s="31">
        <v>103.42503000000001</v>
      </c>
      <c r="E437" s="32">
        <v>970063.32467200002</v>
      </c>
      <c r="F437" s="32">
        <v>1943336.8728100001</v>
      </c>
      <c r="G437" s="33" t="s">
        <v>48</v>
      </c>
      <c r="H437" s="33" t="s">
        <v>1237</v>
      </c>
      <c r="I437" s="33" t="s">
        <v>1236</v>
      </c>
      <c r="J437" s="33" t="s">
        <v>273</v>
      </c>
      <c r="K437" s="33" t="s">
        <v>57</v>
      </c>
    </row>
    <row r="438" spans="1:11" s="28" customFormat="1" ht="18.75">
      <c r="A438" s="29">
        <v>45008</v>
      </c>
      <c r="B438" s="30">
        <v>12.48</v>
      </c>
      <c r="C438" s="31">
        <v>17.53145</v>
      </c>
      <c r="D438" s="31">
        <v>103.42085</v>
      </c>
      <c r="E438" s="32">
        <v>969607.22569600004</v>
      </c>
      <c r="F438" s="32">
        <v>1943813.3748300001</v>
      </c>
      <c r="G438" s="33" t="s">
        <v>48</v>
      </c>
      <c r="H438" s="33" t="s">
        <v>1237</v>
      </c>
      <c r="I438" s="33" t="s">
        <v>1236</v>
      </c>
      <c r="J438" s="33" t="s">
        <v>273</v>
      </c>
      <c r="K438" s="33" t="s">
        <v>57</v>
      </c>
    </row>
    <row r="439" spans="1:11" s="28" customFormat="1" ht="18.75">
      <c r="A439" s="29">
        <v>45008</v>
      </c>
      <c r="B439" s="30">
        <v>12.48</v>
      </c>
      <c r="C439" s="31">
        <v>17.532080000000001</v>
      </c>
      <c r="D439" s="31">
        <v>103.42393</v>
      </c>
      <c r="E439" s="32">
        <v>969933.30824699998</v>
      </c>
      <c r="F439" s="32">
        <v>1943890.8785999999</v>
      </c>
      <c r="G439" s="33" t="s">
        <v>48</v>
      </c>
      <c r="H439" s="33" t="s">
        <v>1237</v>
      </c>
      <c r="I439" s="33" t="s">
        <v>1236</v>
      </c>
      <c r="J439" s="33" t="s">
        <v>273</v>
      </c>
      <c r="K439" s="33" t="s">
        <v>57</v>
      </c>
    </row>
    <row r="440" spans="1:11" s="28" customFormat="1" ht="18.75">
      <c r="A440" s="29">
        <v>45008</v>
      </c>
      <c r="B440" s="30">
        <v>12.48</v>
      </c>
      <c r="C440" s="31">
        <v>17.536470000000001</v>
      </c>
      <c r="D440" s="31">
        <v>103.41978</v>
      </c>
      <c r="E440" s="32">
        <v>969480.41377500002</v>
      </c>
      <c r="F440" s="32">
        <v>1944367.4544800001</v>
      </c>
      <c r="G440" s="33" t="s">
        <v>48</v>
      </c>
      <c r="H440" s="33" t="s">
        <v>1237</v>
      </c>
      <c r="I440" s="33" t="s">
        <v>1236</v>
      </c>
      <c r="J440" s="33" t="s">
        <v>273</v>
      </c>
      <c r="K440" s="33" t="s">
        <v>57</v>
      </c>
    </row>
    <row r="441" spans="1:11" s="28" customFormat="1" ht="18.75">
      <c r="A441" s="29">
        <v>45008</v>
      </c>
      <c r="B441" s="30">
        <v>12.48</v>
      </c>
      <c r="C441" s="31">
        <v>17.537089999999999</v>
      </c>
      <c r="D441" s="31">
        <v>103.42283999999999</v>
      </c>
      <c r="E441" s="32">
        <v>969804.38468699995</v>
      </c>
      <c r="F441" s="32">
        <v>1944443.79959</v>
      </c>
      <c r="G441" s="33" t="s">
        <v>48</v>
      </c>
      <c r="H441" s="33" t="s">
        <v>1237</v>
      </c>
      <c r="I441" s="33" t="s">
        <v>1236</v>
      </c>
      <c r="J441" s="33" t="s">
        <v>273</v>
      </c>
      <c r="K441" s="33" t="s">
        <v>980</v>
      </c>
    </row>
    <row r="442" spans="1:11" s="28" customFormat="1" ht="18.75">
      <c r="A442" s="29">
        <v>45008</v>
      </c>
      <c r="B442" s="30">
        <v>12.48</v>
      </c>
      <c r="C442" s="31">
        <v>17.544080000000001</v>
      </c>
      <c r="D442" s="31">
        <v>103.4055</v>
      </c>
      <c r="E442" s="32">
        <v>967941.48925700004</v>
      </c>
      <c r="F442" s="32">
        <v>1945176.0816500001</v>
      </c>
      <c r="G442" s="33" t="s">
        <v>48</v>
      </c>
      <c r="H442" s="33" t="s">
        <v>1052</v>
      </c>
      <c r="I442" s="33" t="s">
        <v>1236</v>
      </c>
      <c r="J442" s="33" t="s">
        <v>273</v>
      </c>
      <c r="K442" s="33" t="s">
        <v>57</v>
      </c>
    </row>
    <row r="443" spans="1:11" s="28" customFormat="1" ht="18.75">
      <c r="A443" s="29">
        <v>45008</v>
      </c>
      <c r="B443" s="30">
        <v>12.48</v>
      </c>
      <c r="C443" s="31">
        <v>17.5549</v>
      </c>
      <c r="D443" s="31">
        <v>103.38091</v>
      </c>
      <c r="E443" s="32">
        <v>965297.67013500002</v>
      </c>
      <c r="F443" s="32">
        <v>1946315.40931</v>
      </c>
      <c r="G443" s="33" t="s">
        <v>48</v>
      </c>
      <c r="H443" s="33" t="s">
        <v>1052</v>
      </c>
      <c r="I443" s="33" t="s">
        <v>1236</v>
      </c>
      <c r="J443" s="33" t="s">
        <v>273</v>
      </c>
      <c r="K443" s="33" t="s">
        <v>57</v>
      </c>
    </row>
    <row r="444" spans="1:11" s="28" customFormat="1" ht="18.75">
      <c r="A444" s="29">
        <v>45008</v>
      </c>
      <c r="B444" s="30">
        <v>12.48</v>
      </c>
      <c r="C444" s="31">
        <v>17.555510000000002</v>
      </c>
      <c r="D444" s="31">
        <v>103.38396</v>
      </c>
      <c r="E444" s="32">
        <v>965620.568218</v>
      </c>
      <c r="F444" s="32">
        <v>1946390.55754</v>
      </c>
      <c r="G444" s="33" t="s">
        <v>48</v>
      </c>
      <c r="H444" s="33" t="s">
        <v>1052</v>
      </c>
      <c r="I444" s="33" t="s">
        <v>1236</v>
      </c>
      <c r="J444" s="33" t="s">
        <v>273</v>
      </c>
      <c r="K444" s="33" t="s">
        <v>57</v>
      </c>
    </row>
    <row r="445" spans="1:11" s="28" customFormat="1" ht="18.75">
      <c r="A445" s="29">
        <v>45008</v>
      </c>
      <c r="B445" s="30">
        <v>12.48</v>
      </c>
      <c r="C445" s="31">
        <v>17.559920000000002</v>
      </c>
      <c r="D445" s="31">
        <v>103.37976999999999</v>
      </c>
      <c r="E445" s="32">
        <v>965163.53312599997</v>
      </c>
      <c r="F445" s="32">
        <v>1946869.3139500001</v>
      </c>
      <c r="G445" s="33" t="s">
        <v>48</v>
      </c>
      <c r="H445" s="33" t="s">
        <v>1052</v>
      </c>
      <c r="I445" s="33" t="s">
        <v>1236</v>
      </c>
      <c r="J445" s="33" t="s">
        <v>273</v>
      </c>
      <c r="K445" s="33" t="s">
        <v>57</v>
      </c>
    </row>
    <row r="446" spans="1:11" s="28" customFormat="1" ht="18.75">
      <c r="A446" s="29">
        <v>45008</v>
      </c>
      <c r="B446" s="30">
        <v>12.48</v>
      </c>
      <c r="C446" s="31">
        <v>17.56053</v>
      </c>
      <c r="D446" s="31">
        <v>103.38282</v>
      </c>
      <c r="E446" s="32">
        <v>965486.42174300004</v>
      </c>
      <c r="F446" s="32">
        <v>1946944.4620099999</v>
      </c>
      <c r="G446" s="33" t="s">
        <v>48</v>
      </c>
      <c r="H446" s="33" t="s">
        <v>1052</v>
      </c>
      <c r="I446" s="33" t="s">
        <v>1236</v>
      </c>
      <c r="J446" s="33" t="s">
        <v>273</v>
      </c>
      <c r="K446" s="33" t="s">
        <v>57</v>
      </c>
    </row>
    <row r="447" spans="1:11" s="28" customFormat="1" ht="18.75">
      <c r="A447" s="29">
        <v>45008</v>
      </c>
      <c r="B447" s="30">
        <v>12.48</v>
      </c>
      <c r="C447" s="31">
        <v>17.57122</v>
      </c>
      <c r="D447" s="31">
        <v>103.59278</v>
      </c>
      <c r="E447" s="32">
        <v>987795.38536199997</v>
      </c>
      <c r="F447" s="32">
        <v>1948659.2357699999</v>
      </c>
      <c r="G447" s="33" t="s">
        <v>48</v>
      </c>
      <c r="H447" s="33" t="s">
        <v>894</v>
      </c>
      <c r="I447" s="33" t="s">
        <v>894</v>
      </c>
      <c r="J447" s="33" t="s">
        <v>273</v>
      </c>
      <c r="K447" s="33" t="s">
        <v>57</v>
      </c>
    </row>
    <row r="448" spans="1:11" s="28" customFormat="1" ht="18.75">
      <c r="A448" s="29">
        <v>45008</v>
      </c>
      <c r="B448" s="30">
        <v>12.48</v>
      </c>
      <c r="C448" s="31">
        <v>17.590299999999999</v>
      </c>
      <c r="D448" s="31">
        <v>103.66240000000001</v>
      </c>
      <c r="E448" s="32">
        <v>995150.88023899996</v>
      </c>
      <c r="F448" s="32">
        <v>1950956.8642800001</v>
      </c>
      <c r="G448" s="33" t="s">
        <v>48</v>
      </c>
      <c r="H448" s="33" t="s">
        <v>1238</v>
      </c>
      <c r="I448" s="33" t="s">
        <v>894</v>
      </c>
      <c r="J448" s="33" t="s">
        <v>273</v>
      </c>
      <c r="K448" s="33" t="s">
        <v>57</v>
      </c>
    </row>
    <row r="449" spans="1:11" s="28" customFormat="1" ht="18.75">
      <c r="A449" s="29">
        <v>45008</v>
      </c>
      <c r="B449" s="30">
        <v>12.48</v>
      </c>
      <c r="C449" s="31">
        <v>17.594069999999999</v>
      </c>
      <c r="D449" s="31">
        <v>103.65549</v>
      </c>
      <c r="E449" s="32">
        <v>994405.40705599997</v>
      </c>
      <c r="F449" s="32">
        <v>1951356.9733200001</v>
      </c>
      <c r="G449" s="33" t="s">
        <v>48</v>
      </c>
      <c r="H449" s="33" t="s">
        <v>895</v>
      </c>
      <c r="I449" s="33" t="s">
        <v>896</v>
      </c>
      <c r="J449" s="33" t="s">
        <v>273</v>
      </c>
      <c r="K449" s="33" t="s">
        <v>57</v>
      </c>
    </row>
    <row r="450" spans="1:11" s="28" customFormat="1" ht="18.75">
      <c r="A450" s="29">
        <v>45008</v>
      </c>
      <c r="B450" s="30">
        <v>12.48</v>
      </c>
      <c r="C450" s="31">
        <v>17.633099999999999</v>
      </c>
      <c r="D450" s="31">
        <v>104.00449</v>
      </c>
      <c r="E450" s="32">
        <v>1031428.81087</v>
      </c>
      <c r="F450" s="32">
        <v>1956637.12298</v>
      </c>
      <c r="G450" s="33" t="s">
        <v>48</v>
      </c>
      <c r="H450" s="33" t="s">
        <v>897</v>
      </c>
      <c r="I450" s="33" t="s">
        <v>892</v>
      </c>
      <c r="J450" s="33" t="s">
        <v>273</v>
      </c>
      <c r="K450" s="33" t="s">
        <v>57</v>
      </c>
    </row>
    <row r="451" spans="1:11" s="28" customFormat="1" ht="18.75">
      <c r="A451" s="29">
        <v>45008</v>
      </c>
      <c r="B451" s="30">
        <v>12.48</v>
      </c>
      <c r="C451" s="31">
        <v>17.634209999999999</v>
      </c>
      <c r="D451" s="31">
        <v>104.01005000000001</v>
      </c>
      <c r="E451" s="32">
        <v>1032017.19602</v>
      </c>
      <c r="F451" s="32">
        <v>1956776.0149399999</v>
      </c>
      <c r="G451" s="33" t="s">
        <v>48</v>
      </c>
      <c r="H451" s="33" t="s">
        <v>897</v>
      </c>
      <c r="I451" s="33" t="s">
        <v>892</v>
      </c>
      <c r="J451" s="33" t="s">
        <v>273</v>
      </c>
      <c r="K451" s="33" t="s">
        <v>57</v>
      </c>
    </row>
    <row r="452" spans="1:11" s="28" customFormat="1" ht="18.75">
      <c r="A452" s="29">
        <v>45008</v>
      </c>
      <c r="B452" s="30">
        <v>12.48</v>
      </c>
      <c r="C452" s="31">
        <v>17.639030000000002</v>
      </c>
      <c r="D452" s="31">
        <v>104.00903</v>
      </c>
      <c r="E452" s="32">
        <v>1031894.44932</v>
      </c>
      <c r="F452" s="32">
        <v>1957308.0573100001</v>
      </c>
      <c r="G452" s="33" t="s">
        <v>48</v>
      </c>
      <c r="H452" s="33" t="s">
        <v>897</v>
      </c>
      <c r="I452" s="33" t="s">
        <v>892</v>
      </c>
      <c r="J452" s="33" t="s">
        <v>273</v>
      </c>
      <c r="K452" s="33" t="s">
        <v>57</v>
      </c>
    </row>
    <row r="453" spans="1:11" s="28" customFormat="1" ht="18.75">
      <c r="A453" s="29">
        <v>45008</v>
      </c>
      <c r="B453" s="30">
        <v>12.48</v>
      </c>
      <c r="C453" s="31">
        <v>17.711320000000001</v>
      </c>
      <c r="D453" s="31">
        <v>103.4148</v>
      </c>
      <c r="E453" s="32">
        <v>968497.26849699998</v>
      </c>
      <c r="F453" s="32">
        <v>1963746.39438</v>
      </c>
      <c r="G453" s="33" t="s">
        <v>48</v>
      </c>
      <c r="H453" s="33" t="s">
        <v>1239</v>
      </c>
      <c r="I453" s="33" t="s">
        <v>894</v>
      </c>
      <c r="J453" s="33" t="s">
        <v>273</v>
      </c>
      <c r="K453" s="33" t="s">
        <v>57</v>
      </c>
    </row>
    <row r="454" spans="1:11" s="28" customFormat="1" ht="18.75">
      <c r="A454" s="29">
        <v>45008</v>
      </c>
      <c r="B454" s="30">
        <v>12.48</v>
      </c>
      <c r="C454" s="31">
        <v>17.711919999999999</v>
      </c>
      <c r="D454" s="31">
        <v>103.41786</v>
      </c>
      <c r="E454" s="32">
        <v>968820.95911000005</v>
      </c>
      <c r="F454" s="32">
        <v>1963820.57861</v>
      </c>
      <c r="G454" s="33" t="s">
        <v>48</v>
      </c>
      <c r="H454" s="33" t="s">
        <v>1239</v>
      </c>
      <c r="I454" s="33" t="s">
        <v>894</v>
      </c>
      <c r="J454" s="33" t="s">
        <v>273</v>
      </c>
      <c r="K454" s="33" t="s">
        <v>57</v>
      </c>
    </row>
    <row r="455" spans="1:11" s="28" customFormat="1" ht="18.75">
      <c r="A455" s="29">
        <v>45008</v>
      </c>
      <c r="B455" s="30">
        <v>12.48</v>
      </c>
      <c r="C455" s="31">
        <v>17.716619999999999</v>
      </c>
      <c r="D455" s="31">
        <v>103.54713</v>
      </c>
      <c r="E455" s="32">
        <v>982549.72770399996</v>
      </c>
      <c r="F455" s="32">
        <v>1964669.64225</v>
      </c>
      <c r="G455" s="33" t="s">
        <v>48</v>
      </c>
      <c r="H455" s="33" t="s">
        <v>1053</v>
      </c>
      <c r="I455" s="33" t="s">
        <v>894</v>
      </c>
      <c r="J455" s="33" t="s">
        <v>273</v>
      </c>
      <c r="K455" s="33" t="s">
        <v>57</v>
      </c>
    </row>
    <row r="456" spans="1:11" s="28" customFormat="1" ht="18.75">
      <c r="A456" s="29">
        <v>45008</v>
      </c>
      <c r="B456" s="30">
        <v>12.48</v>
      </c>
      <c r="C456" s="31">
        <v>17.816040000000001</v>
      </c>
      <c r="D456" s="31">
        <v>103.89901</v>
      </c>
      <c r="E456" s="32">
        <v>1019675.3946999999</v>
      </c>
      <c r="F456" s="32">
        <v>1976642.5439200001</v>
      </c>
      <c r="G456" s="33" t="s">
        <v>48</v>
      </c>
      <c r="H456" s="33" t="s">
        <v>898</v>
      </c>
      <c r="I456" s="33" t="s">
        <v>899</v>
      </c>
      <c r="J456" s="33" t="s">
        <v>273</v>
      </c>
      <c r="K456" s="33" t="s">
        <v>57</v>
      </c>
    </row>
    <row r="457" spans="1:11" s="28" customFormat="1" ht="18.75">
      <c r="A457" s="29">
        <v>45008</v>
      </c>
      <c r="B457" s="30">
        <v>12.48</v>
      </c>
      <c r="C457" s="31">
        <v>17.715399999999999</v>
      </c>
      <c r="D457" s="31">
        <v>103.41365</v>
      </c>
      <c r="E457" s="32">
        <v>968364.40605300001</v>
      </c>
      <c r="F457" s="32">
        <v>1964196.00624</v>
      </c>
      <c r="G457" s="33" t="s">
        <v>48</v>
      </c>
      <c r="H457" s="33" t="s">
        <v>1239</v>
      </c>
      <c r="I457" s="33" t="s">
        <v>894</v>
      </c>
      <c r="J457" s="33" t="s">
        <v>273</v>
      </c>
      <c r="K457" s="33" t="s">
        <v>57</v>
      </c>
    </row>
    <row r="458" spans="1:11" s="28" customFormat="1" ht="18.75">
      <c r="A458" s="29">
        <v>45008</v>
      </c>
      <c r="B458" s="30">
        <v>12.48</v>
      </c>
      <c r="C458" s="31">
        <v>17.71602</v>
      </c>
      <c r="D458" s="31">
        <v>103.41670999999999</v>
      </c>
      <c r="E458" s="32">
        <v>968688.03674799995</v>
      </c>
      <c r="F458" s="32">
        <v>1964272.4079700001</v>
      </c>
      <c r="G458" s="33" t="s">
        <v>48</v>
      </c>
      <c r="H458" s="33" t="s">
        <v>1239</v>
      </c>
      <c r="I458" s="33" t="s">
        <v>894</v>
      </c>
      <c r="J458" s="33" t="s">
        <v>273</v>
      </c>
      <c r="K458" s="33" t="s">
        <v>980</v>
      </c>
    </row>
    <row r="459" spans="1:11" s="28" customFormat="1" ht="18.75">
      <c r="A459" s="29">
        <v>45008</v>
      </c>
      <c r="B459" s="30">
        <v>12.48</v>
      </c>
      <c r="C459" s="31">
        <v>17.7166</v>
      </c>
      <c r="D459" s="31">
        <v>103.54664</v>
      </c>
      <c r="E459" s="32">
        <v>982497.69204600004</v>
      </c>
      <c r="F459" s="32">
        <v>1964666.16325</v>
      </c>
      <c r="G459" s="33" t="s">
        <v>48</v>
      </c>
      <c r="H459" s="33" t="s">
        <v>1053</v>
      </c>
      <c r="I459" s="33" t="s">
        <v>894</v>
      </c>
      <c r="J459" s="33" t="s">
        <v>273</v>
      </c>
      <c r="K459" s="33" t="s">
        <v>57</v>
      </c>
    </row>
    <row r="460" spans="1:11" s="28" customFormat="1" ht="18.75">
      <c r="A460" s="29">
        <v>45008</v>
      </c>
      <c r="B460" s="30">
        <v>12.48</v>
      </c>
      <c r="C460" s="31">
        <v>17.778860000000002</v>
      </c>
      <c r="D460" s="31">
        <v>103.64986</v>
      </c>
      <c r="E460" s="32">
        <v>993299.87712099997</v>
      </c>
      <c r="F460" s="32">
        <v>1971841.39806</v>
      </c>
      <c r="G460" s="33" t="s">
        <v>48</v>
      </c>
      <c r="H460" s="33" t="s">
        <v>1240</v>
      </c>
      <c r="I460" s="33" t="s">
        <v>896</v>
      </c>
      <c r="J460" s="33" t="s">
        <v>273</v>
      </c>
      <c r="K460" s="33" t="s">
        <v>57</v>
      </c>
    </row>
    <row r="461" spans="1:11" s="28" customFormat="1" ht="18.75">
      <c r="A461" s="29">
        <v>45008</v>
      </c>
      <c r="B461" s="30">
        <v>12.48</v>
      </c>
      <c r="C461" s="31">
        <v>17.780049999999999</v>
      </c>
      <c r="D461" s="31">
        <v>103.65573999999999</v>
      </c>
      <c r="E461" s="32">
        <v>993921.52392099996</v>
      </c>
      <c r="F461" s="32">
        <v>1971988.9391600001</v>
      </c>
      <c r="G461" s="33" t="s">
        <v>48</v>
      </c>
      <c r="H461" s="33" t="s">
        <v>1241</v>
      </c>
      <c r="I461" s="33" t="s">
        <v>896</v>
      </c>
      <c r="J461" s="33" t="s">
        <v>273</v>
      </c>
      <c r="K461" s="33" t="s">
        <v>57</v>
      </c>
    </row>
    <row r="462" spans="1:11" s="28" customFormat="1" ht="18.75">
      <c r="A462" s="29">
        <v>45008</v>
      </c>
      <c r="B462" s="30">
        <v>12.48</v>
      </c>
      <c r="C462" s="31">
        <v>17.781230000000001</v>
      </c>
      <c r="D462" s="31">
        <v>103.66158</v>
      </c>
      <c r="E462" s="32">
        <v>994538.942821</v>
      </c>
      <c r="F462" s="32">
        <v>1972135.28669</v>
      </c>
      <c r="G462" s="33" t="s">
        <v>48</v>
      </c>
      <c r="H462" s="33" t="s">
        <v>1241</v>
      </c>
      <c r="I462" s="33" t="s">
        <v>896</v>
      </c>
      <c r="J462" s="33" t="s">
        <v>273</v>
      </c>
      <c r="K462" s="33" t="s">
        <v>57</v>
      </c>
    </row>
    <row r="463" spans="1:11" s="28" customFormat="1" ht="18.75">
      <c r="A463" s="29">
        <v>45008</v>
      </c>
      <c r="B463" s="30">
        <v>12.48</v>
      </c>
      <c r="C463" s="31">
        <v>17.81484</v>
      </c>
      <c r="D463" s="31">
        <v>103.90430000000001</v>
      </c>
      <c r="E463" s="32">
        <v>1020241.16368</v>
      </c>
      <c r="F463" s="32">
        <v>1976524.13845</v>
      </c>
      <c r="G463" s="33" t="s">
        <v>48</v>
      </c>
      <c r="H463" s="33" t="s">
        <v>1091</v>
      </c>
      <c r="I463" s="33" t="s">
        <v>892</v>
      </c>
      <c r="J463" s="33" t="s">
        <v>273</v>
      </c>
      <c r="K463" s="33" t="s">
        <v>57</v>
      </c>
    </row>
    <row r="464" spans="1:11" s="28" customFormat="1" ht="18.75">
      <c r="A464" s="29">
        <v>45008</v>
      </c>
      <c r="B464" s="30">
        <v>12.48</v>
      </c>
      <c r="C464" s="31">
        <v>17.891929999999999</v>
      </c>
      <c r="D464" s="31">
        <v>103.49403</v>
      </c>
      <c r="E464" s="32">
        <v>976437.80916099995</v>
      </c>
      <c r="F464" s="32">
        <v>1983977.9745</v>
      </c>
      <c r="G464" s="33" t="s">
        <v>48</v>
      </c>
      <c r="H464" s="33" t="s">
        <v>1242</v>
      </c>
      <c r="I464" s="33" t="s">
        <v>902</v>
      </c>
      <c r="J464" s="33" t="s">
        <v>273</v>
      </c>
      <c r="K464" s="33" t="s">
        <v>982</v>
      </c>
    </row>
    <row r="465" spans="1:11" s="28" customFormat="1" ht="18.75">
      <c r="A465" s="29">
        <v>45008</v>
      </c>
      <c r="B465" s="30">
        <v>12.48</v>
      </c>
      <c r="C465" s="31">
        <v>17.936579999999999</v>
      </c>
      <c r="D465" s="31">
        <v>103.58884999999999</v>
      </c>
      <c r="E465" s="32">
        <v>986385.33338900004</v>
      </c>
      <c r="F465" s="32">
        <v>1989176.5259400001</v>
      </c>
      <c r="G465" s="33" t="s">
        <v>48</v>
      </c>
      <c r="H465" s="33" t="s">
        <v>901</v>
      </c>
      <c r="I465" s="33" t="s">
        <v>902</v>
      </c>
      <c r="J465" s="33" t="s">
        <v>273</v>
      </c>
      <c r="K465" s="33" t="s">
        <v>57</v>
      </c>
    </row>
    <row r="466" spans="1:11" s="28" customFormat="1" ht="18.75">
      <c r="A466" s="29">
        <v>45008</v>
      </c>
      <c r="B466" s="30">
        <v>12.48</v>
      </c>
      <c r="C466" s="31">
        <v>18.043479999999999</v>
      </c>
      <c r="D466" s="31">
        <v>103.49992</v>
      </c>
      <c r="E466" s="32">
        <v>976655.19409999996</v>
      </c>
      <c r="F466" s="32">
        <v>2000802.1598799999</v>
      </c>
      <c r="G466" s="33" t="s">
        <v>48</v>
      </c>
      <c r="H466" s="33" t="s">
        <v>1243</v>
      </c>
      <c r="I466" s="33" t="s">
        <v>902</v>
      </c>
      <c r="J466" s="33" t="s">
        <v>273</v>
      </c>
      <c r="K466" s="33" t="s">
        <v>57</v>
      </c>
    </row>
    <row r="467" spans="1:11" s="28" customFormat="1" ht="18.75">
      <c r="A467" s="29">
        <v>45008</v>
      </c>
      <c r="B467" s="30">
        <v>12.48</v>
      </c>
      <c r="C467" s="31">
        <v>13.6907</v>
      </c>
      <c r="D467" s="31">
        <v>100.85109</v>
      </c>
      <c r="E467" s="32">
        <v>700196.24620599998</v>
      </c>
      <c r="F467" s="32">
        <v>1514285.29813</v>
      </c>
      <c r="G467" s="33" t="s">
        <v>48</v>
      </c>
      <c r="H467" s="33" t="s">
        <v>1244</v>
      </c>
      <c r="I467" s="33" t="s">
        <v>1244</v>
      </c>
      <c r="J467" s="33" t="s">
        <v>1245</v>
      </c>
      <c r="K467" s="33" t="s">
        <v>57</v>
      </c>
    </row>
    <row r="468" spans="1:11" s="28" customFormat="1" ht="18.75">
      <c r="A468" s="29">
        <v>45008</v>
      </c>
      <c r="B468" s="30">
        <v>12.48</v>
      </c>
      <c r="C468" s="31">
        <v>13.67858</v>
      </c>
      <c r="D468" s="31">
        <v>102.52728</v>
      </c>
      <c r="E468" s="32">
        <v>881652.77002299996</v>
      </c>
      <c r="F468" s="32">
        <v>1514959.94627</v>
      </c>
      <c r="G468" s="33" t="s">
        <v>48</v>
      </c>
      <c r="H468" s="33" t="s">
        <v>1097</v>
      </c>
      <c r="I468" s="33" t="s">
        <v>1097</v>
      </c>
      <c r="J468" s="33" t="s">
        <v>905</v>
      </c>
      <c r="K468" s="33" t="s">
        <v>57</v>
      </c>
    </row>
    <row r="469" spans="1:11" s="28" customFormat="1" ht="18.75">
      <c r="A469" s="29">
        <v>45008</v>
      </c>
      <c r="B469" s="30">
        <v>12.48</v>
      </c>
      <c r="C469" s="31">
        <v>13.68675</v>
      </c>
      <c r="D469" s="31">
        <v>102.53833</v>
      </c>
      <c r="E469" s="32">
        <v>882836.50315</v>
      </c>
      <c r="F469" s="32">
        <v>1515882.5021800001</v>
      </c>
      <c r="G469" s="33" t="s">
        <v>48</v>
      </c>
      <c r="H469" s="33" t="s">
        <v>1096</v>
      </c>
      <c r="I469" s="33" t="s">
        <v>1097</v>
      </c>
      <c r="J469" s="33" t="s">
        <v>905</v>
      </c>
      <c r="K469" s="33" t="s">
        <v>57</v>
      </c>
    </row>
    <row r="470" spans="1:11" s="28" customFormat="1" ht="18.75">
      <c r="A470" s="29">
        <v>45008</v>
      </c>
      <c r="B470" s="30">
        <v>14.29</v>
      </c>
      <c r="C470" s="31">
        <v>14.815899999999999</v>
      </c>
      <c r="D470" s="31">
        <v>100.29642</v>
      </c>
      <c r="E470" s="32">
        <v>639503.77993700001</v>
      </c>
      <c r="F470" s="32">
        <v>1638367.51434</v>
      </c>
      <c r="G470" s="33" t="s">
        <v>48</v>
      </c>
      <c r="H470" s="33" t="s">
        <v>1246</v>
      </c>
      <c r="I470" s="33" t="s">
        <v>1247</v>
      </c>
      <c r="J470" s="33" t="s">
        <v>1248</v>
      </c>
      <c r="K470" s="33" t="s">
        <v>57</v>
      </c>
    </row>
    <row r="471" spans="1:11" s="28" customFormat="1" ht="18.75">
      <c r="A471" s="29">
        <v>45008</v>
      </c>
      <c r="B471" s="30">
        <v>14.29</v>
      </c>
      <c r="C471" s="31">
        <v>14.81901</v>
      </c>
      <c r="D471" s="31">
        <v>100.29553</v>
      </c>
      <c r="E471" s="32">
        <v>639406.00561700005</v>
      </c>
      <c r="F471" s="32">
        <v>1638711.0115100001</v>
      </c>
      <c r="G471" s="33" t="s">
        <v>48</v>
      </c>
      <c r="H471" s="33" t="s">
        <v>1246</v>
      </c>
      <c r="I471" s="33" t="s">
        <v>1247</v>
      </c>
      <c r="J471" s="33" t="s">
        <v>1248</v>
      </c>
      <c r="K471" s="33" t="s">
        <v>57</v>
      </c>
    </row>
    <row r="472" spans="1:11" s="28" customFormat="1" ht="18.75">
      <c r="A472" s="29">
        <v>45008</v>
      </c>
      <c r="B472" s="30">
        <v>14.29</v>
      </c>
      <c r="C472" s="31">
        <v>16.969190000000001</v>
      </c>
      <c r="D472" s="31">
        <v>99.55968</v>
      </c>
      <c r="E472" s="32">
        <v>559584.66762399999</v>
      </c>
      <c r="F472" s="32">
        <v>1876231.6229600001</v>
      </c>
      <c r="G472" s="33" t="s">
        <v>48</v>
      </c>
      <c r="H472" s="33" t="s">
        <v>1249</v>
      </c>
      <c r="I472" s="33" t="s">
        <v>914</v>
      </c>
      <c r="J472" s="33" t="s">
        <v>158</v>
      </c>
      <c r="K472" s="33" t="s">
        <v>57</v>
      </c>
    </row>
    <row r="473" spans="1:11" s="28" customFormat="1" ht="18.75">
      <c r="A473" s="29">
        <v>45008</v>
      </c>
      <c r="B473" s="30">
        <v>14.29</v>
      </c>
      <c r="C473" s="31">
        <v>16.97109</v>
      </c>
      <c r="D473" s="31">
        <v>99.563000000000002</v>
      </c>
      <c r="E473" s="32">
        <v>559937.52816900006</v>
      </c>
      <c r="F473" s="32">
        <v>1876442.8290200001</v>
      </c>
      <c r="G473" s="33" t="s">
        <v>48</v>
      </c>
      <c r="H473" s="33" t="s">
        <v>1249</v>
      </c>
      <c r="I473" s="33" t="s">
        <v>914</v>
      </c>
      <c r="J473" s="33" t="s">
        <v>158</v>
      </c>
      <c r="K473" s="33" t="s">
        <v>57</v>
      </c>
    </row>
    <row r="474" spans="1:11" s="28" customFormat="1" ht="18.75">
      <c r="A474" s="29">
        <v>45008</v>
      </c>
      <c r="B474" s="30">
        <v>12.48</v>
      </c>
      <c r="C474" s="31">
        <v>16.992439999999998</v>
      </c>
      <c r="D474" s="31">
        <v>99.735990000000001</v>
      </c>
      <c r="E474" s="32">
        <v>578346.09655000002</v>
      </c>
      <c r="F474" s="32">
        <v>1878865.7734600001</v>
      </c>
      <c r="G474" s="33" t="s">
        <v>48</v>
      </c>
      <c r="H474" s="33" t="s">
        <v>845</v>
      </c>
      <c r="I474" s="33" t="s">
        <v>913</v>
      </c>
      <c r="J474" s="33" t="s">
        <v>158</v>
      </c>
      <c r="K474" s="33" t="s">
        <v>57</v>
      </c>
    </row>
    <row r="475" spans="1:11" s="28" customFormat="1" ht="18.75">
      <c r="A475" s="29">
        <v>45008</v>
      </c>
      <c r="B475" s="30">
        <v>12.48</v>
      </c>
      <c r="C475" s="31">
        <v>17.00291</v>
      </c>
      <c r="D475" s="31">
        <v>99.508870000000002</v>
      </c>
      <c r="E475" s="32">
        <v>554165.52806100005</v>
      </c>
      <c r="F475" s="32">
        <v>1879947.2929</v>
      </c>
      <c r="G475" s="33" t="s">
        <v>48</v>
      </c>
      <c r="H475" s="33" t="s">
        <v>1099</v>
      </c>
      <c r="I475" s="33" t="s">
        <v>914</v>
      </c>
      <c r="J475" s="33" t="s">
        <v>158</v>
      </c>
      <c r="K475" s="33" t="s">
        <v>57</v>
      </c>
    </row>
    <row r="476" spans="1:11" s="28" customFormat="1" ht="18.75">
      <c r="A476" s="29">
        <v>45008</v>
      </c>
      <c r="B476" s="30">
        <v>12.48</v>
      </c>
      <c r="C476" s="31">
        <v>17.003019999999999</v>
      </c>
      <c r="D476" s="31">
        <v>99.511499999999998</v>
      </c>
      <c r="E476" s="32">
        <v>554445.44694599998</v>
      </c>
      <c r="F476" s="32">
        <v>1879960.19102</v>
      </c>
      <c r="G476" s="33" t="s">
        <v>48</v>
      </c>
      <c r="H476" s="33" t="s">
        <v>1099</v>
      </c>
      <c r="I476" s="33" t="s">
        <v>914</v>
      </c>
      <c r="J476" s="33" t="s">
        <v>158</v>
      </c>
      <c r="K476" s="33" t="s">
        <v>980</v>
      </c>
    </row>
    <row r="477" spans="1:11" s="28" customFormat="1" ht="18.75">
      <c r="A477" s="29">
        <v>45008</v>
      </c>
      <c r="B477" s="30">
        <v>12.48</v>
      </c>
      <c r="C477" s="31">
        <v>17.004149999999999</v>
      </c>
      <c r="D477" s="31">
        <v>99.514539999999997</v>
      </c>
      <c r="E477" s="32">
        <v>554768.71172200004</v>
      </c>
      <c r="F477" s="32">
        <v>1880086.0488</v>
      </c>
      <c r="G477" s="33" t="s">
        <v>48</v>
      </c>
      <c r="H477" s="33" t="s">
        <v>1099</v>
      </c>
      <c r="I477" s="33" t="s">
        <v>914</v>
      </c>
      <c r="J477" s="33" t="s">
        <v>158</v>
      </c>
      <c r="K477" s="33" t="s">
        <v>57</v>
      </c>
    </row>
    <row r="478" spans="1:11" s="28" customFormat="1" ht="18.75">
      <c r="A478" s="29">
        <v>45008</v>
      </c>
      <c r="B478" s="30">
        <v>12.48</v>
      </c>
      <c r="C478" s="31">
        <v>17.23611</v>
      </c>
      <c r="D478" s="31">
        <v>99.829759999999993</v>
      </c>
      <c r="E478" s="32">
        <v>588213.55856000003</v>
      </c>
      <c r="F478" s="32">
        <v>1905864.28486</v>
      </c>
      <c r="G478" s="33" t="s">
        <v>48</v>
      </c>
      <c r="H478" s="33" t="s">
        <v>1250</v>
      </c>
      <c r="I478" s="33" t="s">
        <v>1251</v>
      </c>
      <c r="J478" s="33" t="s">
        <v>158</v>
      </c>
      <c r="K478" s="33" t="s">
        <v>980</v>
      </c>
    </row>
    <row r="479" spans="1:11" s="28" customFormat="1" ht="18.75">
      <c r="A479" s="29">
        <v>45008</v>
      </c>
      <c r="B479" s="30">
        <v>14.29</v>
      </c>
      <c r="C479" s="31">
        <v>14.477959999999999</v>
      </c>
      <c r="D479" s="31">
        <v>99.913470000000004</v>
      </c>
      <c r="E479" s="32">
        <v>598442.71791000001</v>
      </c>
      <c r="F479" s="32">
        <v>1600783.5635599999</v>
      </c>
      <c r="G479" s="33" t="s">
        <v>48</v>
      </c>
      <c r="H479" s="33" t="s">
        <v>1252</v>
      </c>
      <c r="I479" s="33" t="s">
        <v>919</v>
      </c>
      <c r="J479" s="33" t="s">
        <v>920</v>
      </c>
      <c r="K479" s="33" t="s">
        <v>57</v>
      </c>
    </row>
    <row r="480" spans="1:11" s="28" customFormat="1" ht="18.75">
      <c r="A480" s="29">
        <v>45008</v>
      </c>
      <c r="B480" s="30">
        <v>14.29</v>
      </c>
      <c r="C480" s="31">
        <v>14.83746</v>
      </c>
      <c r="D480" s="31">
        <v>100.08581</v>
      </c>
      <c r="E480" s="32">
        <v>616826.51182000001</v>
      </c>
      <c r="F480" s="32">
        <v>1640631.97566</v>
      </c>
      <c r="G480" s="33" t="s">
        <v>48</v>
      </c>
      <c r="H480" s="33" t="s">
        <v>494</v>
      </c>
      <c r="I480" s="33" t="s">
        <v>1253</v>
      </c>
      <c r="J480" s="33" t="s">
        <v>920</v>
      </c>
      <c r="K480" s="33" t="s">
        <v>57</v>
      </c>
    </row>
    <row r="481" spans="1:11" s="28" customFormat="1" ht="18.75">
      <c r="A481" s="29">
        <v>45008</v>
      </c>
      <c r="B481" s="30">
        <v>12.48</v>
      </c>
      <c r="C481" s="31">
        <v>15.03525</v>
      </c>
      <c r="D481" s="31">
        <v>103.5654</v>
      </c>
      <c r="E481" s="32">
        <v>991187.08056399995</v>
      </c>
      <c r="F481" s="32">
        <v>1667309.13986</v>
      </c>
      <c r="G481" s="33" t="s">
        <v>48</v>
      </c>
      <c r="H481" s="33" t="s">
        <v>1254</v>
      </c>
      <c r="I481" s="33" t="s">
        <v>1254</v>
      </c>
      <c r="J481" s="33" t="s">
        <v>934</v>
      </c>
      <c r="K481" s="33" t="s">
        <v>982</v>
      </c>
    </row>
    <row r="482" spans="1:11" s="28" customFormat="1" ht="18.75">
      <c r="A482" s="29">
        <v>45008</v>
      </c>
      <c r="B482" s="30">
        <v>12.48</v>
      </c>
      <c r="C482" s="31">
        <v>15.035439999999999</v>
      </c>
      <c r="D482" s="31">
        <v>103.56353</v>
      </c>
      <c r="E482" s="32">
        <v>990985.08137499995</v>
      </c>
      <c r="F482" s="32">
        <v>1667326.03844</v>
      </c>
      <c r="G482" s="33" t="s">
        <v>48</v>
      </c>
      <c r="H482" s="33" t="s">
        <v>1254</v>
      </c>
      <c r="I482" s="33" t="s">
        <v>1254</v>
      </c>
      <c r="J482" s="33" t="s">
        <v>934</v>
      </c>
      <c r="K482" s="33" t="s">
        <v>57</v>
      </c>
    </row>
    <row r="483" spans="1:11" s="28" customFormat="1" ht="18.75">
      <c r="A483" s="29">
        <v>45008</v>
      </c>
      <c r="B483" s="30">
        <v>12.48</v>
      </c>
      <c r="C483" s="31">
        <v>15.33672</v>
      </c>
      <c r="D483" s="31">
        <v>103.47221999999999</v>
      </c>
      <c r="E483" s="32">
        <v>980458.97456</v>
      </c>
      <c r="F483" s="32">
        <v>1700536.09354</v>
      </c>
      <c r="G483" s="33" t="s">
        <v>48</v>
      </c>
      <c r="H483" s="33" t="s">
        <v>1255</v>
      </c>
      <c r="I483" s="33" t="s">
        <v>1256</v>
      </c>
      <c r="J483" s="33" t="s">
        <v>934</v>
      </c>
      <c r="K483" s="33" t="s">
        <v>57</v>
      </c>
    </row>
    <row r="484" spans="1:11" s="28" customFormat="1" ht="18.75">
      <c r="A484" s="29">
        <v>45008</v>
      </c>
      <c r="B484" s="30">
        <v>12.48</v>
      </c>
      <c r="C484" s="31">
        <v>15.33672</v>
      </c>
      <c r="D484" s="31">
        <v>103.47248999999999</v>
      </c>
      <c r="E484" s="32">
        <v>980488.03225100006</v>
      </c>
      <c r="F484" s="32">
        <v>1700536.6947000001</v>
      </c>
      <c r="G484" s="33" t="s">
        <v>48</v>
      </c>
      <c r="H484" s="33" t="s">
        <v>1255</v>
      </c>
      <c r="I484" s="33" t="s">
        <v>1256</v>
      </c>
      <c r="J484" s="33" t="s">
        <v>934</v>
      </c>
      <c r="K484" s="33" t="s">
        <v>57</v>
      </c>
    </row>
    <row r="485" spans="1:11" s="28" customFormat="1" ht="18.75">
      <c r="A485" s="29">
        <v>45008</v>
      </c>
      <c r="B485" s="30">
        <v>12.48</v>
      </c>
      <c r="C485" s="31">
        <v>15.33173</v>
      </c>
      <c r="D485" s="31">
        <v>103.83069</v>
      </c>
      <c r="E485" s="32">
        <v>1019058.65573</v>
      </c>
      <c r="F485" s="32">
        <v>1700812.8769</v>
      </c>
      <c r="G485" s="33" t="s">
        <v>48</v>
      </c>
      <c r="H485" s="33" t="s">
        <v>1257</v>
      </c>
      <c r="I485" s="33" t="s">
        <v>1257</v>
      </c>
      <c r="J485" s="33" t="s">
        <v>934</v>
      </c>
      <c r="K485" s="33" t="s">
        <v>982</v>
      </c>
    </row>
    <row r="486" spans="1:11" s="28" customFormat="1" ht="18.75">
      <c r="A486" s="29">
        <v>45008</v>
      </c>
      <c r="B486" s="30">
        <v>12.48</v>
      </c>
      <c r="C486" s="31">
        <v>15.36989</v>
      </c>
      <c r="D486" s="31">
        <v>103.39321</v>
      </c>
      <c r="E486" s="32">
        <v>971881.40630699997</v>
      </c>
      <c r="F486" s="32">
        <v>1704039.9688200001</v>
      </c>
      <c r="G486" s="33" t="s">
        <v>48</v>
      </c>
      <c r="H486" s="33" t="s">
        <v>1256</v>
      </c>
      <c r="I486" s="33" t="s">
        <v>1256</v>
      </c>
      <c r="J486" s="33" t="s">
        <v>934</v>
      </c>
      <c r="K486" s="33" t="s">
        <v>982</v>
      </c>
    </row>
    <row r="487" spans="1:11" s="28" customFormat="1" ht="18.75">
      <c r="A487" s="29">
        <v>45008</v>
      </c>
      <c r="B487" s="30">
        <v>12.48</v>
      </c>
      <c r="C487" s="31">
        <v>15.39063</v>
      </c>
      <c r="D487" s="31">
        <v>103.23271</v>
      </c>
      <c r="E487" s="32">
        <v>954569.03157999995</v>
      </c>
      <c r="F487" s="32">
        <v>1705994.23221</v>
      </c>
      <c r="G487" s="33" t="s">
        <v>48</v>
      </c>
      <c r="H487" s="33" t="s">
        <v>1258</v>
      </c>
      <c r="I487" s="33" t="s">
        <v>1256</v>
      </c>
      <c r="J487" s="33" t="s">
        <v>934</v>
      </c>
      <c r="K487" s="33" t="s">
        <v>57</v>
      </c>
    </row>
    <row r="488" spans="1:11" s="28" customFormat="1" ht="18.75">
      <c r="A488" s="29">
        <v>45008</v>
      </c>
      <c r="B488" s="30">
        <v>12.48</v>
      </c>
      <c r="C488" s="31">
        <v>15.39977</v>
      </c>
      <c r="D488" s="31">
        <v>103.62548</v>
      </c>
      <c r="E488" s="32">
        <v>996804.52842500003</v>
      </c>
      <c r="F488" s="32">
        <v>1707876.76135</v>
      </c>
      <c r="G488" s="33" t="s">
        <v>48</v>
      </c>
      <c r="H488" s="33" t="s">
        <v>871</v>
      </c>
      <c r="I488" s="33" t="s">
        <v>1259</v>
      </c>
      <c r="J488" s="33" t="s">
        <v>934</v>
      </c>
      <c r="K488" s="33" t="s">
        <v>980</v>
      </c>
    </row>
    <row r="489" spans="1:11" s="28" customFormat="1" ht="18.75">
      <c r="A489" s="29">
        <v>45008</v>
      </c>
      <c r="B489" s="30">
        <v>12.48</v>
      </c>
      <c r="C489" s="31">
        <v>17.649349999999998</v>
      </c>
      <c r="D489" s="31">
        <v>102.64896</v>
      </c>
      <c r="E489" s="32">
        <v>887259.87625600002</v>
      </c>
      <c r="F489" s="32">
        <v>1955134.1213100001</v>
      </c>
      <c r="G489" s="33" t="s">
        <v>48</v>
      </c>
      <c r="H489" s="33" t="s">
        <v>1260</v>
      </c>
      <c r="I489" s="33" t="s">
        <v>1261</v>
      </c>
      <c r="J489" s="33" t="s">
        <v>366</v>
      </c>
      <c r="K489" s="33" t="s">
        <v>57</v>
      </c>
    </row>
    <row r="490" spans="1:11" s="28" customFormat="1" ht="18.75">
      <c r="A490" s="29">
        <v>45008</v>
      </c>
      <c r="B490" s="30">
        <v>12.48</v>
      </c>
      <c r="C490" s="31">
        <v>17.65006</v>
      </c>
      <c r="D490" s="31">
        <v>102.65235</v>
      </c>
      <c r="E490" s="32">
        <v>887618.53077900002</v>
      </c>
      <c r="F490" s="32">
        <v>1955219.7689400001</v>
      </c>
      <c r="G490" s="33" t="s">
        <v>48</v>
      </c>
      <c r="H490" s="33" t="s">
        <v>1260</v>
      </c>
      <c r="I490" s="33" t="s">
        <v>1261</v>
      </c>
      <c r="J490" s="33" t="s">
        <v>366</v>
      </c>
      <c r="K490" s="33" t="s">
        <v>982</v>
      </c>
    </row>
    <row r="491" spans="1:11" s="28" customFormat="1" ht="18.75">
      <c r="A491" s="29">
        <v>45008</v>
      </c>
      <c r="B491" s="30">
        <v>12.48</v>
      </c>
      <c r="C491" s="31">
        <v>17.651340000000001</v>
      </c>
      <c r="D491" s="31">
        <v>102.64999</v>
      </c>
      <c r="E491" s="32">
        <v>887365.04508499999</v>
      </c>
      <c r="F491" s="32">
        <v>1955356.7630700001</v>
      </c>
      <c r="G491" s="33" t="s">
        <v>48</v>
      </c>
      <c r="H491" s="33" t="s">
        <v>1260</v>
      </c>
      <c r="I491" s="33" t="s">
        <v>1261</v>
      </c>
      <c r="J491" s="33" t="s">
        <v>366</v>
      </c>
      <c r="K491" s="33" t="s">
        <v>57</v>
      </c>
    </row>
    <row r="492" spans="1:11" s="28" customFormat="1" ht="18.75">
      <c r="A492" s="29">
        <v>45008</v>
      </c>
      <c r="B492" s="30">
        <v>12.48</v>
      </c>
      <c r="C492" s="31">
        <v>17.77619</v>
      </c>
      <c r="D492" s="31">
        <v>102.81377999999999</v>
      </c>
      <c r="E492" s="32">
        <v>904487.689319</v>
      </c>
      <c r="F492" s="32">
        <v>1969538.6234299999</v>
      </c>
      <c r="G492" s="33" t="s">
        <v>48</v>
      </c>
      <c r="H492" s="33" t="s">
        <v>1262</v>
      </c>
      <c r="I492" s="33" t="s">
        <v>1263</v>
      </c>
      <c r="J492" s="33" t="s">
        <v>366</v>
      </c>
      <c r="K492" s="33" t="s">
        <v>57</v>
      </c>
    </row>
    <row r="493" spans="1:11" s="28" customFormat="1" ht="18.75">
      <c r="A493" s="29">
        <v>45008</v>
      </c>
      <c r="B493" s="30">
        <v>12.48</v>
      </c>
      <c r="C493" s="31">
        <v>17.79017</v>
      </c>
      <c r="D493" s="31">
        <v>102.74843</v>
      </c>
      <c r="E493" s="32">
        <v>897517.51939200005</v>
      </c>
      <c r="F493" s="32">
        <v>1970947.9818599999</v>
      </c>
      <c r="G493" s="33" t="s">
        <v>48</v>
      </c>
      <c r="H493" s="33" t="s">
        <v>1262</v>
      </c>
      <c r="I493" s="33" t="s">
        <v>1263</v>
      </c>
      <c r="J493" s="33" t="s">
        <v>366</v>
      </c>
      <c r="K493" s="33" t="s">
        <v>982</v>
      </c>
    </row>
    <row r="494" spans="1:11" s="28" customFormat="1" ht="18.75">
      <c r="A494" s="29">
        <v>45008</v>
      </c>
      <c r="B494" s="30">
        <v>12.48</v>
      </c>
      <c r="C494" s="31">
        <v>17.790690000000001</v>
      </c>
      <c r="D494" s="31">
        <v>102.7505</v>
      </c>
      <c r="E494" s="32">
        <v>897736.14355299994</v>
      </c>
      <c r="F494" s="32">
        <v>1971010.0131099999</v>
      </c>
      <c r="G494" s="33" t="s">
        <v>48</v>
      </c>
      <c r="H494" s="33" t="s">
        <v>1262</v>
      </c>
      <c r="I494" s="33" t="s">
        <v>1263</v>
      </c>
      <c r="J494" s="33" t="s">
        <v>366</v>
      </c>
      <c r="K494" s="33" t="s">
        <v>57</v>
      </c>
    </row>
    <row r="495" spans="1:11" s="28" customFormat="1" ht="18.75">
      <c r="A495" s="29">
        <v>45008</v>
      </c>
      <c r="B495" s="30">
        <v>12.48</v>
      </c>
      <c r="C495" s="31">
        <v>17.802499999999998</v>
      </c>
      <c r="D495" s="31">
        <v>102.75488</v>
      </c>
      <c r="E495" s="32">
        <v>898174.92680799996</v>
      </c>
      <c r="F495" s="32">
        <v>1972328.2180300001</v>
      </c>
      <c r="G495" s="33" t="s">
        <v>48</v>
      </c>
      <c r="H495" s="33" t="s">
        <v>1264</v>
      </c>
      <c r="I495" s="33" t="s">
        <v>1263</v>
      </c>
      <c r="J495" s="33" t="s">
        <v>366</v>
      </c>
      <c r="K495" s="33" t="s">
        <v>982</v>
      </c>
    </row>
    <row r="496" spans="1:11" s="28" customFormat="1" ht="18.75">
      <c r="A496" s="29">
        <v>45008</v>
      </c>
      <c r="B496" s="30">
        <v>12.48</v>
      </c>
      <c r="C496" s="31">
        <v>17.820869999999999</v>
      </c>
      <c r="D496" s="31">
        <v>103.16694</v>
      </c>
      <c r="E496" s="32">
        <v>941885.19703899999</v>
      </c>
      <c r="F496" s="32">
        <v>1975291.2912399999</v>
      </c>
      <c r="G496" s="33" t="s">
        <v>48</v>
      </c>
      <c r="H496" s="33" t="s">
        <v>1265</v>
      </c>
      <c r="I496" s="33" t="s">
        <v>1266</v>
      </c>
      <c r="J496" s="33" t="s">
        <v>366</v>
      </c>
      <c r="K496" s="33" t="s">
        <v>980</v>
      </c>
    </row>
    <row r="497" spans="1:11" s="28" customFormat="1" ht="18.75">
      <c r="A497" s="29">
        <v>45008</v>
      </c>
      <c r="B497" s="30">
        <v>12.48</v>
      </c>
      <c r="C497" s="31">
        <v>17.862690000000001</v>
      </c>
      <c r="D497" s="31">
        <v>102.52370000000001</v>
      </c>
      <c r="E497" s="32">
        <v>873508.22208800004</v>
      </c>
      <c r="F497" s="32">
        <v>1978520.37206</v>
      </c>
      <c r="G497" s="33" t="s">
        <v>48</v>
      </c>
      <c r="H497" s="33" t="s">
        <v>1267</v>
      </c>
      <c r="I497" s="33" t="s">
        <v>1268</v>
      </c>
      <c r="J497" s="33" t="s">
        <v>366</v>
      </c>
      <c r="K497" s="33" t="s">
        <v>57</v>
      </c>
    </row>
    <row r="498" spans="1:11" s="28" customFormat="1" ht="18.75">
      <c r="A498" s="29">
        <v>45008</v>
      </c>
      <c r="B498" s="30">
        <v>12.48</v>
      </c>
      <c r="C498" s="31">
        <v>17.86797</v>
      </c>
      <c r="D498" s="31">
        <v>102.52254000000001</v>
      </c>
      <c r="E498" s="32">
        <v>873374.08789299999</v>
      </c>
      <c r="F498" s="32">
        <v>1979103.1013400001</v>
      </c>
      <c r="G498" s="33" t="s">
        <v>48</v>
      </c>
      <c r="H498" s="33" t="s">
        <v>1267</v>
      </c>
      <c r="I498" s="33" t="s">
        <v>1268</v>
      </c>
      <c r="J498" s="33" t="s">
        <v>366</v>
      </c>
      <c r="K498" s="33" t="s">
        <v>57</v>
      </c>
    </row>
    <row r="499" spans="1:11" s="28" customFormat="1" ht="18.75">
      <c r="A499" s="29">
        <v>45008</v>
      </c>
      <c r="B499" s="30">
        <v>12.48</v>
      </c>
      <c r="C499" s="31">
        <v>17.858170000000001</v>
      </c>
      <c r="D499" s="31">
        <v>103.10129999999999</v>
      </c>
      <c r="E499" s="32">
        <v>934823.71498499997</v>
      </c>
      <c r="F499" s="32">
        <v>1979272.4095099999</v>
      </c>
      <c r="G499" s="33" t="s">
        <v>48</v>
      </c>
      <c r="H499" s="33" t="s">
        <v>1265</v>
      </c>
      <c r="I499" s="33" t="s">
        <v>1266</v>
      </c>
      <c r="J499" s="33" t="s">
        <v>366</v>
      </c>
      <c r="K499" s="33" t="s">
        <v>57</v>
      </c>
    </row>
    <row r="500" spans="1:11" s="28" customFormat="1" ht="18.75">
      <c r="A500" s="29">
        <v>45008</v>
      </c>
      <c r="B500" s="30">
        <v>12.48</v>
      </c>
      <c r="C500" s="31">
        <v>17.860700000000001</v>
      </c>
      <c r="D500" s="31">
        <v>103.36434</v>
      </c>
      <c r="E500" s="32">
        <v>962747.70476400002</v>
      </c>
      <c r="F500" s="32">
        <v>1980186.9254900001</v>
      </c>
      <c r="G500" s="33" t="s">
        <v>48</v>
      </c>
      <c r="H500" s="33" t="s">
        <v>1269</v>
      </c>
      <c r="I500" s="33" t="s">
        <v>1270</v>
      </c>
      <c r="J500" s="33" t="s">
        <v>366</v>
      </c>
      <c r="K500" s="33" t="s">
        <v>57</v>
      </c>
    </row>
    <row r="501" spans="1:11" s="28" customFormat="1" ht="18.75">
      <c r="A501" s="29">
        <v>45008</v>
      </c>
      <c r="B501" s="30">
        <v>12.48</v>
      </c>
      <c r="C501" s="31">
        <v>17.88195</v>
      </c>
      <c r="D501" s="31">
        <v>103.26098</v>
      </c>
      <c r="E501" s="32">
        <v>951717.91251699999</v>
      </c>
      <c r="F501" s="32">
        <v>1982289.3586599999</v>
      </c>
      <c r="G501" s="33" t="s">
        <v>48</v>
      </c>
      <c r="H501" s="33" t="s">
        <v>1271</v>
      </c>
      <c r="I501" s="33" t="s">
        <v>1266</v>
      </c>
      <c r="J501" s="33" t="s">
        <v>366</v>
      </c>
      <c r="K501" s="33" t="s">
        <v>982</v>
      </c>
    </row>
    <row r="502" spans="1:11" s="28" customFormat="1" ht="18.75">
      <c r="A502" s="29">
        <v>45008</v>
      </c>
      <c r="B502" s="30">
        <v>12.48</v>
      </c>
      <c r="C502" s="31">
        <v>17.882570000000001</v>
      </c>
      <c r="D502" s="31">
        <v>103.26411</v>
      </c>
      <c r="E502" s="32">
        <v>952048.65898599999</v>
      </c>
      <c r="F502" s="32">
        <v>1982365.7133200001</v>
      </c>
      <c r="G502" s="33" t="s">
        <v>48</v>
      </c>
      <c r="H502" s="33" t="s">
        <v>1271</v>
      </c>
      <c r="I502" s="33" t="s">
        <v>1266</v>
      </c>
      <c r="J502" s="33" t="s">
        <v>366</v>
      </c>
      <c r="K502" s="33" t="s">
        <v>982</v>
      </c>
    </row>
    <row r="503" spans="1:11" s="28" customFormat="1" ht="18.75">
      <c r="A503" s="29">
        <v>45008</v>
      </c>
      <c r="B503" s="30">
        <v>12.48</v>
      </c>
      <c r="C503" s="31">
        <v>17.91422</v>
      </c>
      <c r="D503" s="31">
        <v>103.32236</v>
      </c>
      <c r="E503" s="32">
        <v>958151.86860699998</v>
      </c>
      <c r="F503" s="32">
        <v>1986018.0342699999</v>
      </c>
      <c r="G503" s="33" t="s">
        <v>48</v>
      </c>
      <c r="H503" s="33" t="s">
        <v>1269</v>
      </c>
      <c r="I503" s="33" t="s">
        <v>1270</v>
      </c>
      <c r="J503" s="33" t="s">
        <v>366</v>
      </c>
      <c r="K503" s="33" t="s">
        <v>57</v>
      </c>
    </row>
    <row r="504" spans="1:11" s="28" customFormat="1" ht="18.75">
      <c r="A504" s="29">
        <v>45008</v>
      </c>
      <c r="B504" s="30">
        <v>12.48</v>
      </c>
      <c r="C504" s="31">
        <v>17.943210000000001</v>
      </c>
      <c r="D504" s="31">
        <v>102.5668</v>
      </c>
      <c r="E504" s="32">
        <v>877910.60041700001</v>
      </c>
      <c r="F504" s="32">
        <v>1987529.7261099999</v>
      </c>
      <c r="G504" s="33" t="s">
        <v>48</v>
      </c>
      <c r="H504" s="33" t="s">
        <v>1272</v>
      </c>
      <c r="I504" s="33" t="s">
        <v>1273</v>
      </c>
      <c r="J504" s="33" t="s">
        <v>366</v>
      </c>
      <c r="K504" s="33" t="s">
        <v>57</v>
      </c>
    </row>
    <row r="505" spans="1:11" s="28" customFormat="1" ht="18.75">
      <c r="A505" s="29">
        <v>45008</v>
      </c>
      <c r="B505" s="30">
        <v>12.48</v>
      </c>
      <c r="C505" s="31">
        <v>17.989599999999999</v>
      </c>
      <c r="D505" s="31">
        <v>102.36987000000001</v>
      </c>
      <c r="E505" s="32">
        <v>856931.85251400003</v>
      </c>
      <c r="F505" s="32">
        <v>1992279.3860899999</v>
      </c>
      <c r="G505" s="33" t="s">
        <v>48</v>
      </c>
      <c r="H505" s="33" t="s">
        <v>654</v>
      </c>
      <c r="I505" s="33" t="s">
        <v>365</v>
      </c>
      <c r="J505" s="33" t="s">
        <v>366</v>
      </c>
      <c r="K505" s="33" t="s">
        <v>57</v>
      </c>
    </row>
    <row r="506" spans="1:11" s="28" customFormat="1" ht="18.75">
      <c r="A506" s="29">
        <v>45008</v>
      </c>
      <c r="B506" s="30">
        <v>12.48</v>
      </c>
      <c r="C506" s="31">
        <v>17.094850000000001</v>
      </c>
      <c r="D506" s="31">
        <v>102.15073</v>
      </c>
      <c r="E506" s="32">
        <v>835345.50825800002</v>
      </c>
      <c r="F506" s="32">
        <v>1892760.2099599999</v>
      </c>
      <c r="G506" s="33" t="s">
        <v>48</v>
      </c>
      <c r="H506" s="33" t="s">
        <v>1274</v>
      </c>
      <c r="I506" s="33" t="s">
        <v>938</v>
      </c>
      <c r="J506" s="33" t="s">
        <v>322</v>
      </c>
      <c r="K506" s="33" t="s">
        <v>57</v>
      </c>
    </row>
    <row r="507" spans="1:11" s="28" customFormat="1" ht="18.75">
      <c r="A507" s="29">
        <v>45008</v>
      </c>
      <c r="B507" s="30">
        <v>12.48</v>
      </c>
      <c r="C507" s="31">
        <v>17.095610000000001</v>
      </c>
      <c r="D507" s="31">
        <v>102.15445</v>
      </c>
      <c r="E507" s="32">
        <v>835740.41292200005</v>
      </c>
      <c r="F507" s="32">
        <v>1892850.8078900001</v>
      </c>
      <c r="G507" s="33" t="s">
        <v>48</v>
      </c>
      <c r="H507" s="33" t="s">
        <v>1274</v>
      </c>
      <c r="I507" s="33" t="s">
        <v>938</v>
      </c>
      <c r="J507" s="33" t="s">
        <v>322</v>
      </c>
      <c r="K507" s="33" t="s">
        <v>57</v>
      </c>
    </row>
    <row r="508" spans="1:11" s="28" customFormat="1" ht="18.75">
      <c r="A508" s="29">
        <v>45008</v>
      </c>
      <c r="B508" s="30">
        <v>12.48</v>
      </c>
      <c r="C508" s="31">
        <v>17.319199999999999</v>
      </c>
      <c r="D508" s="31">
        <v>102.27442000000001</v>
      </c>
      <c r="E508" s="32">
        <v>848101.44101800001</v>
      </c>
      <c r="F508" s="32">
        <v>1917830.53617</v>
      </c>
      <c r="G508" s="33" t="s">
        <v>48</v>
      </c>
      <c r="H508" s="33" t="s">
        <v>1275</v>
      </c>
      <c r="I508" s="33" t="s">
        <v>940</v>
      </c>
      <c r="J508" s="33" t="s">
        <v>322</v>
      </c>
      <c r="K508" s="33" t="s">
        <v>57</v>
      </c>
    </row>
    <row r="509" spans="1:11" s="28" customFormat="1" ht="18.75">
      <c r="A509" s="29">
        <v>45008</v>
      </c>
      <c r="B509" s="30">
        <v>12.48</v>
      </c>
      <c r="C509" s="31">
        <v>15.78589</v>
      </c>
      <c r="D509" s="31">
        <v>104.461</v>
      </c>
      <c r="E509" s="32">
        <v>1085659.9928900001</v>
      </c>
      <c r="F509" s="32">
        <v>1752861.4515199999</v>
      </c>
      <c r="G509" s="33" t="s">
        <v>48</v>
      </c>
      <c r="H509" s="33" t="s">
        <v>945</v>
      </c>
      <c r="I509" s="33" t="s">
        <v>946</v>
      </c>
      <c r="J509" s="33" t="s">
        <v>947</v>
      </c>
      <c r="K509" s="33" t="s">
        <v>57</v>
      </c>
    </row>
    <row r="510" spans="1:11" s="28" customFormat="1" ht="18.75">
      <c r="A510" s="29">
        <v>45008</v>
      </c>
      <c r="B510" s="30">
        <v>12.48</v>
      </c>
      <c r="C510" s="31">
        <v>16.177350000000001</v>
      </c>
      <c r="D510" s="31">
        <v>104.90367000000001</v>
      </c>
      <c r="E510" s="32">
        <v>1132034.2841399999</v>
      </c>
      <c r="F510" s="32">
        <v>1797648.3679599999</v>
      </c>
      <c r="G510" s="33" t="s">
        <v>48</v>
      </c>
      <c r="H510" s="33" t="s">
        <v>951</v>
      </c>
      <c r="I510" s="33" t="s">
        <v>951</v>
      </c>
      <c r="J510" s="33" t="s">
        <v>947</v>
      </c>
      <c r="K510" s="33" t="s">
        <v>57</v>
      </c>
    </row>
    <row r="511" spans="1:11" s="28" customFormat="1" ht="18.75">
      <c r="A511" s="29">
        <v>45008</v>
      </c>
      <c r="B511" s="30">
        <v>12.48</v>
      </c>
      <c r="C511" s="31">
        <v>17.137440000000002</v>
      </c>
      <c r="D511" s="31">
        <v>103.51227</v>
      </c>
      <c r="E511" s="32">
        <v>980362.348184</v>
      </c>
      <c r="F511" s="32">
        <v>1900341.3589900001</v>
      </c>
      <c r="G511" s="33" t="s">
        <v>48</v>
      </c>
      <c r="H511" s="33" t="s">
        <v>659</v>
      </c>
      <c r="I511" s="33" t="s">
        <v>660</v>
      </c>
      <c r="J511" s="33" t="s">
        <v>314</v>
      </c>
      <c r="K511" s="33" t="s">
        <v>57</v>
      </c>
    </row>
    <row r="512" spans="1:11" s="28" customFormat="1" ht="18.75">
      <c r="A512" s="29">
        <v>45008</v>
      </c>
      <c r="B512" s="30">
        <v>12.48</v>
      </c>
      <c r="C512" s="31">
        <v>17.13805</v>
      </c>
      <c r="D512" s="31">
        <v>103.51533999999999</v>
      </c>
      <c r="E512" s="32">
        <v>980688.159858</v>
      </c>
      <c r="F512" s="32">
        <v>1900416.63173</v>
      </c>
      <c r="G512" s="33" t="s">
        <v>48</v>
      </c>
      <c r="H512" s="33" t="s">
        <v>659</v>
      </c>
      <c r="I512" s="33" t="s">
        <v>660</v>
      </c>
      <c r="J512" s="33" t="s">
        <v>314</v>
      </c>
      <c r="K512" s="33" t="s">
        <v>57</v>
      </c>
    </row>
    <row r="513" spans="1:11" s="28" customFormat="1" ht="18.75">
      <c r="A513" s="29">
        <v>45008</v>
      </c>
      <c r="B513" s="30">
        <v>12.48</v>
      </c>
      <c r="C513" s="31">
        <v>17.209679999999999</v>
      </c>
      <c r="D513" s="31">
        <v>102.61973</v>
      </c>
      <c r="E513" s="32">
        <v>885077.52973099996</v>
      </c>
      <c r="F513" s="32">
        <v>1906353.47273</v>
      </c>
      <c r="G513" s="33" t="s">
        <v>48</v>
      </c>
      <c r="H513" s="33" t="s">
        <v>545</v>
      </c>
      <c r="I513" s="33" t="s">
        <v>546</v>
      </c>
      <c r="J513" s="33" t="s">
        <v>314</v>
      </c>
      <c r="K513" s="33" t="s">
        <v>57</v>
      </c>
    </row>
    <row r="514" spans="1:11" s="28" customFormat="1" ht="18.75">
      <c r="A514" s="29">
        <v>45008</v>
      </c>
      <c r="B514" s="30">
        <v>12.48</v>
      </c>
      <c r="C514" s="31">
        <v>17.231649999999998</v>
      </c>
      <c r="D514" s="31">
        <v>103.08864</v>
      </c>
      <c r="E514" s="32">
        <v>934976.36685400002</v>
      </c>
      <c r="F514" s="32">
        <v>1909784.78317</v>
      </c>
      <c r="G514" s="33" t="s">
        <v>48</v>
      </c>
      <c r="H514" s="33" t="s">
        <v>1276</v>
      </c>
      <c r="I514" s="33" t="s">
        <v>957</v>
      </c>
      <c r="J514" s="33" t="s">
        <v>314</v>
      </c>
      <c r="K514" s="33" t="s">
        <v>57</v>
      </c>
    </row>
    <row r="515" spans="1:11" s="28" customFormat="1" ht="18.75">
      <c r="A515" s="29">
        <v>45008</v>
      </c>
      <c r="B515" s="30">
        <v>12.48</v>
      </c>
      <c r="C515" s="31">
        <v>17.232309999999998</v>
      </c>
      <c r="D515" s="31">
        <v>103.09187</v>
      </c>
      <c r="E515" s="32">
        <v>935318.93001600006</v>
      </c>
      <c r="F515" s="32">
        <v>1909865.24196</v>
      </c>
      <c r="G515" s="33" t="s">
        <v>48</v>
      </c>
      <c r="H515" s="33" t="s">
        <v>1276</v>
      </c>
      <c r="I515" s="33" t="s">
        <v>957</v>
      </c>
      <c r="J515" s="33" t="s">
        <v>314</v>
      </c>
      <c r="K515" s="33" t="s">
        <v>57</v>
      </c>
    </row>
    <row r="516" spans="1:11" s="28" customFormat="1" ht="18.75">
      <c r="A516" s="29">
        <v>45008</v>
      </c>
      <c r="B516" s="30">
        <v>12.48</v>
      </c>
      <c r="C516" s="31">
        <v>17.274519999999999</v>
      </c>
      <c r="D516" s="31">
        <v>102.95329</v>
      </c>
      <c r="E516" s="32">
        <v>920460.23083500005</v>
      </c>
      <c r="F516" s="32">
        <v>1914236.51293</v>
      </c>
      <c r="G516" s="33" t="s">
        <v>48</v>
      </c>
      <c r="H516" s="33" t="s">
        <v>1277</v>
      </c>
      <c r="I516" s="33" t="s">
        <v>1278</v>
      </c>
      <c r="J516" s="33" t="s">
        <v>314</v>
      </c>
      <c r="K516" s="33" t="s">
        <v>57</v>
      </c>
    </row>
    <row r="517" spans="1:11" s="28" customFormat="1" ht="18.75">
      <c r="A517" s="29">
        <v>45008</v>
      </c>
      <c r="B517" s="30">
        <v>12.48</v>
      </c>
      <c r="C517" s="31">
        <v>17.275179999999999</v>
      </c>
      <c r="D517" s="31">
        <v>102.95658</v>
      </c>
      <c r="E517" s="32">
        <v>920809.10431299999</v>
      </c>
      <c r="F517" s="32">
        <v>1914316.8654100001</v>
      </c>
      <c r="G517" s="33" t="s">
        <v>48</v>
      </c>
      <c r="H517" s="33" t="s">
        <v>1277</v>
      </c>
      <c r="I517" s="33" t="s">
        <v>1278</v>
      </c>
      <c r="J517" s="33" t="s">
        <v>314</v>
      </c>
      <c r="K517" s="33" t="s">
        <v>57</v>
      </c>
    </row>
    <row r="518" spans="1:11" s="28" customFormat="1" ht="18.75">
      <c r="A518" s="29">
        <v>45008</v>
      </c>
      <c r="B518" s="30">
        <v>12.48</v>
      </c>
      <c r="C518" s="31">
        <v>17.304880000000001</v>
      </c>
      <c r="D518" s="31">
        <v>102.44952000000001</v>
      </c>
      <c r="E518" s="32">
        <v>866762.83693200001</v>
      </c>
      <c r="F518" s="32">
        <v>1916569.8167900001</v>
      </c>
      <c r="G518" s="33" t="s">
        <v>48</v>
      </c>
      <c r="H518" s="33" t="s">
        <v>1279</v>
      </c>
      <c r="I518" s="33" t="s">
        <v>546</v>
      </c>
      <c r="J518" s="33" t="s">
        <v>314</v>
      </c>
      <c r="K518" s="33" t="s">
        <v>57</v>
      </c>
    </row>
    <row r="519" spans="1:11" s="28" customFormat="1" ht="18.75">
      <c r="A519" s="29">
        <v>45008</v>
      </c>
      <c r="B519" s="30">
        <v>12.48</v>
      </c>
      <c r="C519" s="31">
        <v>17.523260000000001</v>
      </c>
      <c r="D519" s="31">
        <v>102.92921</v>
      </c>
      <c r="E519" s="32">
        <v>917329.51989999996</v>
      </c>
      <c r="F519" s="32">
        <v>1941755.5603499999</v>
      </c>
      <c r="G519" s="33" t="s">
        <v>48</v>
      </c>
      <c r="H519" s="33" t="s">
        <v>958</v>
      </c>
      <c r="I519" s="33" t="s">
        <v>959</v>
      </c>
      <c r="J519" s="33" t="s">
        <v>314</v>
      </c>
      <c r="K519" s="33" t="s">
        <v>982</v>
      </c>
    </row>
    <row r="520" spans="1:11" s="28" customFormat="1" ht="18.75">
      <c r="A520" s="29">
        <v>45008</v>
      </c>
      <c r="B520" s="30">
        <v>12.48</v>
      </c>
      <c r="C520" s="31">
        <v>17.52394</v>
      </c>
      <c r="D520" s="31">
        <v>102.93250999999999</v>
      </c>
      <c r="E520" s="32">
        <v>917678.91340199998</v>
      </c>
      <c r="F520" s="32">
        <v>1941838.19671</v>
      </c>
      <c r="G520" s="33" t="s">
        <v>48</v>
      </c>
      <c r="H520" s="33" t="s">
        <v>958</v>
      </c>
      <c r="I520" s="33" t="s">
        <v>959</v>
      </c>
      <c r="J520" s="33" t="s">
        <v>314</v>
      </c>
      <c r="K520" s="33" t="s">
        <v>982</v>
      </c>
    </row>
    <row r="521" spans="1:11" s="28" customFormat="1" ht="18.75">
      <c r="A521" s="29">
        <v>45008</v>
      </c>
      <c r="B521" s="30">
        <v>12.48</v>
      </c>
      <c r="C521" s="31">
        <v>17.524609999999999</v>
      </c>
      <c r="D521" s="31">
        <v>102.93579</v>
      </c>
      <c r="E521" s="32">
        <v>918026.20132999995</v>
      </c>
      <c r="F521" s="32">
        <v>1941919.68717</v>
      </c>
      <c r="G521" s="33" t="s">
        <v>48</v>
      </c>
      <c r="H521" s="33" t="s">
        <v>958</v>
      </c>
      <c r="I521" s="33" t="s">
        <v>959</v>
      </c>
      <c r="J521" s="33" t="s">
        <v>314</v>
      </c>
      <c r="K521" s="33" t="s">
        <v>57</v>
      </c>
    </row>
    <row r="522" spans="1:11" s="28" customFormat="1" ht="18.75">
      <c r="A522" s="29">
        <v>45008</v>
      </c>
      <c r="B522" s="30">
        <v>12.48</v>
      </c>
      <c r="C522" s="31">
        <v>17.525289999999998</v>
      </c>
      <c r="D522" s="31">
        <v>102.93908999999999</v>
      </c>
      <c r="E522" s="32">
        <v>918375.59175000002</v>
      </c>
      <c r="F522" s="32">
        <v>1942002.33675</v>
      </c>
      <c r="G522" s="33" t="s">
        <v>48</v>
      </c>
      <c r="H522" s="33" t="s">
        <v>958</v>
      </c>
      <c r="I522" s="33" t="s">
        <v>959</v>
      </c>
      <c r="J522" s="33" t="s">
        <v>314</v>
      </c>
      <c r="K522" s="33" t="s">
        <v>57</v>
      </c>
    </row>
    <row r="523" spans="1:11" s="28" customFormat="1" ht="18.75">
      <c r="A523" s="29">
        <v>45008</v>
      </c>
      <c r="B523" s="30">
        <v>12.48</v>
      </c>
      <c r="C523" s="31">
        <v>17.528449999999999</v>
      </c>
      <c r="D523" s="31">
        <v>102.92814</v>
      </c>
      <c r="E523" s="32">
        <v>917203.82996799995</v>
      </c>
      <c r="F523" s="32">
        <v>1942328.4946000001</v>
      </c>
      <c r="G523" s="33" t="s">
        <v>48</v>
      </c>
      <c r="H523" s="33" t="s">
        <v>958</v>
      </c>
      <c r="I523" s="33" t="s">
        <v>959</v>
      </c>
      <c r="J523" s="33" t="s">
        <v>314</v>
      </c>
      <c r="K523" s="33" t="s">
        <v>57</v>
      </c>
    </row>
    <row r="524" spans="1:11" s="28" customFormat="1" ht="18.75">
      <c r="A524" s="29">
        <v>45008</v>
      </c>
      <c r="B524" s="30">
        <v>12.48</v>
      </c>
      <c r="C524" s="31">
        <v>17.529789999999998</v>
      </c>
      <c r="D524" s="31">
        <v>102.93467</v>
      </c>
      <c r="E524" s="32">
        <v>917895.19620500004</v>
      </c>
      <c r="F524" s="32">
        <v>1942491.4024499999</v>
      </c>
      <c r="G524" s="33" t="s">
        <v>48</v>
      </c>
      <c r="H524" s="33" t="s">
        <v>958</v>
      </c>
      <c r="I524" s="33" t="s">
        <v>959</v>
      </c>
      <c r="J524" s="33" t="s">
        <v>314</v>
      </c>
      <c r="K524" s="33" t="s">
        <v>57</v>
      </c>
    </row>
    <row r="525" spans="1:11" s="28" customFormat="1" ht="18.75">
      <c r="A525" s="29">
        <v>45008</v>
      </c>
      <c r="B525" s="30">
        <v>12.48</v>
      </c>
      <c r="C525" s="31">
        <v>17.530460000000001</v>
      </c>
      <c r="D525" s="31">
        <v>102.93795</v>
      </c>
      <c r="E525" s="32">
        <v>918242.47225200001</v>
      </c>
      <c r="F525" s="32">
        <v>1942572.89919</v>
      </c>
      <c r="G525" s="33" t="s">
        <v>48</v>
      </c>
      <c r="H525" s="33" t="s">
        <v>958</v>
      </c>
      <c r="I525" s="33" t="s">
        <v>959</v>
      </c>
      <c r="J525" s="33" t="s">
        <v>314</v>
      </c>
      <c r="K525" s="33" t="s">
        <v>982</v>
      </c>
    </row>
    <row r="526" spans="1:11" s="28" customFormat="1" ht="18.75">
      <c r="A526" s="29">
        <v>45008</v>
      </c>
      <c r="B526" s="30">
        <v>12.48</v>
      </c>
      <c r="C526" s="31">
        <v>17.623840000000001</v>
      </c>
      <c r="D526" s="31">
        <v>103.39567</v>
      </c>
      <c r="E526" s="32">
        <v>966690.25999199995</v>
      </c>
      <c r="F526" s="32">
        <v>1953997.1893499999</v>
      </c>
      <c r="G526" s="33" t="s">
        <v>48</v>
      </c>
      <c r="H526" s="33" t="s">
        <v>1280</v>
      </c>
      <c r="I526" s="33" t="s">
        <v>961</v>
      </c>
      <c r="J526" s="33" t="s">
        <v>314</v>
      </c>
      <c r="K526" s="33" t="s">
        <v>57</v>
      </c>
    </row>
    <row r="527" spans="1:11" s="28" customFormat="1" ht="18.75">
      <c r="A527" s="29">
        <v>45008</v>
      </c>
      <c r="B527" s="30">
        <v>12.48</v>
      </c>
      <c r="C527" s="31">
        <v>17.54269</v>
      </c>
      <c r="D527" s="31">
        <v>102.39033000000001</v>
      </c>
      <c r="E527" s="32">
        <v>859996.06304299994</v>
      </c>
      <c r="F527" s="32">
        <v>1942804.7638300001</v>
      </c>
      <c r="G527" s="33" t="s">
        <v>48</v>
      </c>
      <c r="H527" s="33" t="s">
        <v>787</v>
      </c>
      <c r="I527" s="33" t="s">
        <v>360</v>
      </c>
      <c r="J527" s="33" t="s">
        <v>314</v>
      </c>
      <c r="K527" s="33" t="s">
        <v>982</v>
      </c>
    </row>
    <row r="528" spans="1:11" s="28" customFormat="1" ht="18.75">
      <c r="A528" s="29">
        <v>45008</v>
      </c>
      <c r="B528" s="30">
        <v>12.48</v>
      </c>
      <c r="C528" s="31">
        <v>17.714970000000001</v>
      </c>
      <c r="D528" s="31">
        <v>103.33447</v>
      </c>
      <c r="E528" s="32">
        <v>959949.85787499999</v>
      </c>
      <c r="F528" s="32">
        <v>1963952.43995</v>
      </c>
      <c r="G528" s="33" t="s">
        <v>48</v>
      </c>
      <c r="H528" s="33" t="s">
        <v>902</v>
      </c>
      <c r="I528" s="33" t="s">
        <v>961</v>
      </c>
      <c r="J528" s="33" t="s">
        <v>314</v>
      </c>
      <c r="K528" s="33" t="s">
        <v>57</v>
      </c>
    </row>
    <row r="529" spans="1:11" s="28" customFormat="1" ht="18.75">
      <c r="A529" s="29">
        <v>45008</v>
      </c>
      <c r="B529" s="30">
        <v>12.48</v>
      </c>
      <c r="C529" s="31">
        <v>17.713539999999998</v>
      </c>
      <c r="D529" s="31">
        <v>103.40452999999999</v>
      </c>
      <c r="E529" s="32">
        <v>967399.88405400002</v>
      </c>
      <c r="F529" s="32">
        <v>1963966.98535</v>
      </c>
      <c r="G529" s="33" t="s">
        <v>48</v>
      </c>
      <c r="H529" s="33" t="s">
        <v>902</v>
      </c>
      <c r="I529" s="33" t="s">
        <v>961</v>
      </c>
      <c r="J529" s="33" t="s">
        <v>314</v>
      </c>
      <c r="K529" s="33" t="s">
        <v>982</v>
      </c>
    </row>
    <row r="530" spans="1:11" s="28" customFormat="1" ht="18.75">
      <c r="A530" s="29">
        <v>45008</v>
      </c>
      <c r="B530" s="30">
        <v>12.48</v>
      </c>
      <c r="C530" s="31">
        <v>17.768820000000002</v>
      </c>
      <c r="D530" s="31">
        <v>103.23582</v>
      </c>
      <c r="E530" s="32">
        <v>949331.05859000003</v>
      </c>
      <c r="F530" s="32">
        <v>1969684.3633900001</v>
      </c>
      <c r="G530" s="33" t="s">
        <v>48</v>
      </c>
      <c r="H530" s="33" t="s">
        <v>961</v>
      </c>
      <c r="I530" s="33" t="s">
        <v>961</v>
      </c>
      <c r="J530" s="33" t="s">
        <v>314</v>
      </c>
      <c r="K530" s="33" t="s">
        <v>57</v>
      </c>
    </row>
    <row r="531" spans="1:11" s="28" customFormat="1" ht="18.75">
      <c r="A531" s="29">
        <v>45008</v>
      </c>
      <c r="B531" s="30">
        <v>12.48</v>
      </c>
      <c r="C531" s="31">
        <v>17.76943</v>
      </c>
      <c r="D531" s="31">
        <v>103.23891</v>
      </c>
      <c r="E531" s="32">
        <v>949657.80263199995</v>
      </c>
      <c r="F531" s="32">
        <v>1969759.4241599999</v>
      </c>
      <c r="G531" s="33" t="s">
        <v>48</v>
      </c>
      <c r="H531" s="33" t="s">
        <v>961</v>
      </c>
      <c r="I531" s="33" t="s">
        <v>961</v>
      </c>
      <c r="J531" s="33" t="s">
        <v>314</v>
      </c>
      <c r="K531" s="33" t="s">
        <v>980</v>
      </c>
    </row>
    <row r="532" spans="1:11" s="28" customFormat="1" ht="18.75">
      <c r="A532" s="29">
        <v>45008</v>
      </c>
      <c r="B532" s="30">
        <v>12.48</v>
      </c>
      <c r="C532" s="31">
        <v>17.770050000000001</v>
      </c>
      <c r="D532" s="31">
        <v>103.24203</v>
      </c>
      <c r="E532" s="32">
        <v>949987.707467</v>
      </c>
      <c r="F532" s="32">
        <v>1969835.6717999999</v>
      </c>
      <c r="G532" s="33" t="s">
        <v>48</v>
      </c>
      <c r="H532" s="33" t="s">
        <v>961</v>
      </c>
      <c r="I532" s="33" t="s">
        <v>961</v>
      </c>
      <c r="J532" s="33" t="s">
        <v>314</v>
      </c>
      <c r="K532" s="33" t="s">
        <v>57</v>
      </c>
    </row>
    <row r="533" spans="1:11" s="28" customFormat="1" ht="18.75">
      <c r="A533" s="29">
        <v>45008</v>
      </c>
      <c r="B533" s="30">
        <v>12.48</v>
      </c>
      <c r="C533" s="31">
        <v>17.77159</v>
      </c>
      <c r="D533" s="31">
        <v>103.23639</v>
      </c>
      <c r="E533" s="32">
        <v>949384.67001899995</v>
      </c>
      <c r="F533" s="32">
        <v>1969992.8743400001</v>
      </c>
      <c r="G533" s="33" t="s">
        <v>48</v>
      </c>
      <c r="H533" s="33" t="s">
        <v>961</v>
      </c>
      <c r="I533" s="33" t="s">
        <v>961</v>
      </c>
      <c r="J533" s="33" t="s">
        <v>314</v>
      </c>
      <c r="K533" s="33" t="s">
        <v>980</v>
      </c>
    </row>
    <row r="534" spans="1:11" s="28" customFormat="1" ht="18.75">
      <c r="A534" s="29">
        <v>45008</v>
      </c>
      <c r="B534" s="30">
        <v>12.48</v>
      </c>
      <c r="C534" s="31">
        <v>17.77223</v>
      </c>
      <c r="D534" s="31">
        <v>103.23948</v>
      </c>
      <c r="E534" s="32">
        <v>949711.333446</v>
      </c>
      <c r="F534" s="32">
        <v>1970071.2636299999</v>
      </c>
      <c r="G534" s="33" t="s">
        <v>48</v>
      </c>
      <c r="H534" s="33" t="s">
        <v>961</v>
      </c>
      <c r="I534" s="33" t="s">
        <v>961</v>
      </c>
      <c r="J534" s="33" t="s">
        <v>314</v>
      </c>
      <c r="K534" s="33" t="s">
        <v>980</v>
      </c>
    </row>
    <row r="535" spans="1:11" s="28" customFormat="1" ht="18.75">
      <c r="A535" s="29">
        <v>45008</v>
      </c>
      <c r="B535" s="30">
        <v>12.48</v>
      </c>
      <c r="C535" s="31">
        <v>17.77449</v>
      </c>
      <c r="D535" s="31">
        <v>103.23784999999999</v>
      </c>
      <c r="E535" s="32">
        <v>949532.50095899997</v>
      </c>
      <c r="F535" s="32">
        <v>1970317.9390799999</v>
      </c>
      <c r="G535" s="33" t="s">
        <v>48</v>
      </c>
      <c r="H535" s="33" t="s">
        <v>961</v>
      </c>
      <c r="I535" s="33" t="s">
        <v>961</v>
      </c>
      <c r="J535" s="33" t="s">
        <v>314</v>
      </c>
      <c r="K535" s="33" t="s">
        <v>57</v>
      </c>
    </row>
    <row r="536" spans="1:11" s="28" customFormat="1" ht="18.75">
      <c r="A536" s="29">
        <v>45008</v>
      </c>
      <c r="B536" s="30">
        <v>12.48</v>
      </c>
      <c r="C536" s="31">
        <v>17.795470000000002</v>
      </c>
      <c r="D536" s="31">
        <v>103.14628</v>
      </c>
      <c r="E536" s="32">
        <v>939753.59418300004</v>
      </c>
      <c r="F536" s="32">
        <v>1972426.3585699999</v>
      </c>
      <c r="G536" s="33" t="s">
        <v>48</v>
      </c>
      <c r="H536" s="33" t="s">
        <v>1281</v>
      </c>
      <c r="I536" s="33" t="s">
        <v>961</v>
      </c>
      <c r="J536" s="33" t="s">
        <v>314</v>
      </c>
      <c r="K536" s="33" t="s">
        <v>57</v>
      </c>
    </row>
    <row r="537" spans="1:11" s="28" customFormat="1" ht="18.75">
      <c r="A537" s="29">
        <v>45008</v>
      </c>
      <c r="B537" s="30">
        <v>12.48</v>
      </c>
      <c r="C537" s="31">
        <v>17.855699999999999</v>
      </c>
      <c r="D537" s="31">
        <v>103.36542</v>
      </c>
      <c r="E537" s="32">
        <v>962875.37872599997</v>
      </c>
      <c r="F537" s="32">
        <v>1979635.1235400001</v>
      </c>
      <c r="G537" s="33" t="s">
        <v>48</v>
      </c>
      <c r="H537" s="33" t="s">
        <v>1282</v>
      </c>
      <c r="I537" s="33" t="s">
        <v>961</v>
      </c>
      <c r="J537" s="33" t="s">
        <v>314</v>
      </c>
      <c r="K537" s="33" t="s">
        <v>57</v>
      </c>
    </row>
    <row r="538" spans="1:11" s="28" customFormat="1" ht="18.75">
      <c r="A538" s="29">
        <v>45008</v>
      </c>
      <c r="B538" s="30">
        <v>12.48</v>
      </c>
      <c r="C538" s="31">
        <v>17.856300000000001</v>
      </c>
      <c r="D538" s="31">
        <v>103.36843</v>
      </c>
      <c r="E538" s="32">
        <v>963193.48315300001</v>
      </c>
      <c r="F538" s="32">
        <v>1979709.1473900001</v>
      </c>
      <c r="G538" s="33" t="s">
        <v>48</v>
      </c>
      <c r="H538" s="33" t="s">
        <v>1282</v>
      </c>
      <c r="I538" s="33" t="s">
        <v>961</v>
      </c>
      <c r="J538" s="33" t="s">
        <v>314</v>
      </c>
      <c r="K538" s="33" t="s">
        <v>980</v>
      </c>
    </row>
    <row r="539" spans="1:11" s="28" customFormat="1" ht="18.75">
      <c r="A539" s="29">
        <v>45008</v>
      </c>
      <c r="B539" s="30">
        <v>12.48</v>
      </c>
      <c r="C539" s="31">
        <v>17.56033</v>
      </c>
      <c r="D539" s="31">
        <v>100.18021</v>
      </c>
      <c r="E539" s="32">
        <v>625253.38161299995</v>
      </c>
      <c r="F539" s="32">
        <v>1941932.50606</v>
      </c>
      <c r="G539" s="33" t="s">
        <v>48</v>
      </c>
      <c r="H539" s="33" t="s">
        <v>1283</v>
      </c>
      <c r="I539" s="33" t="s">
        <v>1284</v>
      </c>
      <c r="J539" s="33" t="s">
        <v>60</v>
      </c>
      <c r="K539" s="33" t="s">
        <v>57</v>
      </c>
    </row>
    <row r="540" spans="1:11" s="28" customFormat="1" ht="18.75">
      <c r="A540" s="29">
        <v>45008</v>
      </c>
      <c r="B540" s="30">
        <v>12.48</v>
      </c>
      <c r="C540" s="31">
        <v>17.56148</v>
      </c>
      <c r="D540" s="31">
        <v>100.17883</v>
      </c>
      <c r="E540" s="32">
        <v>625106.11784700002</v>
      </c>
      <c r="F540" s="32">
        <v>1942058.8441699999</v>
      </c>
      <c r="G540" s="33" t="s">
        <v>48</v>
      </c>
      <c r="H540" s="33" t="s">
        <v>1283</v>
      </c>
      <c r="I540" s="33" t="s">
        <v>1284</v>
      </c>
      <c r="J540" s="33" t="s">
        <v>60</v>
      </c>
      <c r="K540" s="33" t="s">
        <v>57</v>
      </c>
    </row>
    <row r="541" spans="1:11" s="28" customFormat="1" ht="18.75">
      <c r="A541" s="29">
        <v>45008</v>
      </c>
      <c r="B541" s="30">
        <v>12.48</v>
      </c>
      <c r="C541" s="31">
        <v>14.767469999999999</v>
      </c>
      <c r="D541" s="31">
        <v>105.34846</v>
      </c>
      <c r="E541" s="32">
        <v>1184466.28232</v>
      </c>
      <c r="F541" s="32">
        <v>1642301.9861399999</v>
      </c>
      <c r="G541" s="33" t="s">
        <v>48</v>
      </c>
      <c r="H541" s="33" t="s">
        <v>1285</v>
      </c>
      <c r="I541" s="33" t="s">
        <v>337</v>
      </c>
      <c r="J541" s="33" t="s">
        <v>164</v>
      </c>
      <c r="K541" s="33" t="s">
        <v>57</v>
      </c>
    </row>
    <row r="542" spans="1:11" s="28" customFormat="1" ht="18.75">
      <c r="A542" s="29">
        <v>45008</v>
      </c>
      <c r="B542" s="30">
        <v>12.48</v>
      </c>
      <c r="C542" s="31">
        <v>15.482390000000001</v>
      </c>
      <c r="D542" s="31">
        <v>104.47037</v>
      </c>
      <c r="E542" s="32">
        <v>1087537.35014</v>
      </c>
      <c r="F542" s="32">
        <v>1719185.2939800001</v>
      </c>
      <c r="G542" s="33" t="s">
        <v>48</v>
      </c>
      <c r="H542" s="33" t="s">
        <v>1286</v>
      </c>
      <c r="I542" s="33" t="s">
        <v>971</v>
      </c>
      <c r="J542" s="33" t="s">
        <v>164</v>
      </c>
      <c r="K542" s="33" t="s">
        <v>57</v>
      </c>
    </row>
    <row r="543" spans="1:11" s="28" customFormat="1" ht="18.75">
      <c r="A543" s="29">
        <v>45008</v>
      </c>
      <c r="B543" s="30">
        <v>12.48</v>
      </c>
      <c r="C543" s="31">
        <v>15.499230000000001</v>
      </c>
      <c r="D543" s="31">
        <v>104.42583</v>
      </c>
      <c r="E543" s="32">
        <v>1082693.73517</v>
      </c>
      <c r="F543" s="32">
        <v>1720933.0677199999</v>
      </c>
      <c r="G543" s="33" t="s">
        <v>48</v>
      </c>
      <c r="H543" s="33" t="s">
        <v>1287</v>
      </c>
      <c r="I543" s="33" t="s">
        <v>971</v>
      </c>
      <c r="J543" s="33" t="s">
        <v>164</v>
      </c>
      <c r="K543" s="33" t="s">
        <v>57</v>
      </c>
    </row>
    <row r="544" spans="1:11" s="28" customFormat="1" ht="18.75">
      <c r="A544" s="29">
        <v>45008</v>
      </c>
      <c r="B544" s="30">
        <v>12.48</v>
      </c>
      <c r="C544" s="31">
        <v>15.50032</v>
      </c>
      <c r="D544" s="31">
        <v>104.43151</v>
      </c>
      <c r="E544" s="32">
        <v>1083302.22859</v>
      </c>
      <c r="F544" s="32">
        <v>1721069.6324199999</v>
      </c>
      <c r="G544" s="33" t="s">
        <v>48</v>
      </c>
      <c r="H544" s="33" t="s">
        <v>1287</v>
      </c>
      <c r="I544" s="33" t="s">
        <v>971</v>
      </c>
      <c r="J544" s="33" t="s">
        <v>164</v>
      </c>
      <c r="K544" s="33" t="s">
        <v>57</v>
      </c>
    </row>
    <row r="545" spans="1:11" s="28" customFormat="1" ht="18.75">
      <c r="A545" s="29">
        <v>45008</v>
      </c>
      <c r="B545" s="30">
        <v>12.48</v>
      </c>
      <c r="C545" s="31">
        <v>15.6325</v>
      </c>
      <c r="D545" s="31">
        <v>104.68599</v>
      </c>
      <c r="E545" s="32">
        <v>1110314.9397</v>
      </c>
      <c r="F545" s="32">
        <v>1736465.121</v>
      </c>
      <c r="G545" s="33" t="s">
        <v>48</v>
      </c>
      <c r="H545" s="33" t="s">
        <v>973</v>
      </c>
      <c r="I545" s="33" t="s">
        <v>974</v>
      </c>
      <c r="J545" s="33" t="s">
        <v>164</v>
      </c>
      <c r="K545" s="33" t="s">
        <v>57</v>
      </c>
    </row>
    <row r="546" spans="1:11" s="28" customFormat="1" ht="18.75">
      <c r="A546" s="29">
        <v>45008</v>
      </c>
      <c r="B546" s="30">
        <v>12.48</v>
      </c>
      <c r="C546" s="31">
        <v>15.63354</v>
      </c>
      <c r="D546" s="31">
        <v>104.69144</v>
      </c>
      <c r="E546" s="32">
        <v>1110898.4801400001</v>
      </c>
      <c r="F546" s="32">
        <v>1736596.39399</v>
      </c>
      <c r="G546" s="33" t="s">
        <v>48</v>
      </c>
      <c r="H546" s="33" t="s">
        <v>973</v>
      </c>
      <c r="I546" s="33" t="s">
        <v>974</v>
      </c>
      <c r="J546" s="33" t="s">
        <v>164</v>
      </c>
      <c r="K546" s="33" t="s">
        <v>57</v>
      </c>
    </row>
    <row r="547" spans="1:11" s="28" customFormat="1" ht="18.75">
      <c r="A547" s="29">
        <v>45008</v>
      </c>
      <c r="B547" s="30">
        <v>12.48</v>
      </c>
      <c r="C547" s="31">
        <v>15.63729</v>
      </c>
      <c r="D547" s="31">
        <v>104.68501000000001</v>
      </c>
      <c r="E547" s="32">
        <v>1110195.17612</v>
      </c>
      <c r="F547" s="32">
        <v>1736994.3672499999</v>
      </c>
      <c r="G547" s="33" t="s">
        <v>48</v>
      </c>
      <c r="H547" s="33" t="s">
        <v>973</v>
      </c>
      <c r="I547" s="33" t="s">
        <v>974</v>
      </c>
      <c r="J547" s="33" t="s">
        <v>164</v>
      </c>
      <c r="K547" s="33" t="s">
        <v>57</v>
      </c>
    </row>
    <row r="548" spans="1:11" s="28" customFormat="1" ht="18.75">
      <c r="A548" s="29">
        <v>45008</v>
      </c>
      <c r="B548" s="30">
        <v>12.48</v>
      </c>
      <c r="C548" s="31">
        <v>15.79777</v>
      </c>
      <c r="D548" s="31">
        <v>105.38223000000001</v>
      </c>
      <c r="E548" s="32">
        <v>1184742.30082</v>
      </c>
      <c r="F548" s="32">
        <v>1756979.73979</v>
      </c>
      <c r="G548" s="33" t="s">
        <v>48</v>
      </c>
      <c r="H548" s="33" t="s">
        <v>217</v>
      </c>
      <c r="I548" s="33" t="s">
        <v>711</v>
      </c>
      <c r="J548" s="33" t="s">
        <v>164</v>
      </c>
      <c r="K548" s="33" t="s">
        <v>57</v>
      </c>
    </row>
    <row r="549" spans="1:11" s="28" customFormat="1" ht="18.75">
      <c r="A549" s="29">
        <v>45008</v>
      </c>
      <c r="B549" s="30">
        <v>12.48</v>
      </c>
      <c r="C549" s="31">
        <v>16.007930000000002</v>
      </c>
      <c r="D549" s="31">
        <v>105.32584</v>
      </c>
      <c r="E549" s="32">
        <v>1177961.17322</v>
      </c>
      <c r="F549" s="32">
        <v>1780163.85995</v>
      </c>
      <c r="G549" s="33" t="s">
        <v>48</v>
      </c>
      <c r="H549" s="33" t="s">
        <v>978</v>
      </c>
      <c r="I549" s="33" t="s">
        <v>727</v>
      </c>
      <c r="J549" s="33" t="s">
        <v>164</v>
      </c>
      <c r="K549" s="33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2023-03-23T12:11:09Z</dcterms:modified>
</cp:coreProperties>
</file>