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AF5C6D7-CD4D-4C3D-BF97-95BF6C1E562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<sst xmlns="http://schemas.openxmlformats.org/spreadsheetml/2006/main" count="214" uniqueCount="105">
  <si>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</si>
  <si>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</si>
  <si>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</si>
  <si>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</si>
  <si>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</si>
  <si>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</si>
  <si>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</si>
  <si>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</si>
  <si>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</si>
  <si>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</si>
  <si>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</si>
  <si>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</si>
  <si>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</si>
  <si>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</si>
  <si>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</si>
  <si>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</si>
  <si>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</si>
  <si>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</si>
  <si>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</si>
  <si>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</si>
  <si>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</si>
  <si>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</si>
  <si>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</si>
  <si>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</si>
  <si>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</si>
  <si>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</si>
  <si>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</si>
  <si>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</si>
  <si>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</si>
  <si>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</si>
  <si>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</si>
  <si>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</si>
  <si>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</si>
  <si>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</si>
  <si>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</si>
  <si>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</si>
  <si>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</si>
  <si>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</si>
  <si>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</si>
  <si>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</si>
  <si>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</si>
  <si>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</si>
  <si>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</si>
  <si>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</si>
  <si>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</si>
  <si>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</si>
  <si>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20 มิถุนายน 2567</t>
  </si>
  <si>
    <t>ข้อมูล Hotspot ในพื้นที่ป่าสงวนแห่งชาติ ประจำวันที่ 20 มิถุนายน 2567</t>
  </si>
  <si>
    <t>ข้อมูล Hotspot นอกพื้นที่ป่าฯ ประจำวันที่ 20 มิถุนายน 2567</t>
  </si>
  <si>
    <t>Suomi NPP</t>
  </si>
  <si>
    <t>ภาคเหนือ</t>
  </si>
  <si>
    <t>nominal</t>
  </si>
  <si>
    <t>ภาคกลางและตะวันออก</t>
  </si>
  <si>
    <t>นาขุนไกร</t>
  </si>
  <si>
    <t>ศรีสำโรง</t>
  </si>
  <si>
    <t>สุโขทัย</t>
  </si>
  <si>
    <t>ป่าแม่พันลำ และป่าแม่มอก</t>
  </si>
  <si>
    <t>ท่ากระดาน</t>
  </si>
  <si>
    <t>สนามชัยเขต</t>
  </si>
  <si>
    <t>ฉะเชิงเทรา</t>
  </si>
  <si>
    <t>ดอนยอ</t>
  </si>
  <si>
    <t>เมืองนครนายก</t>
  </si>
  <si>
    <t>นครนายก</t>
  </si>
  <si>
    <t>นิลเพชร</t>
  </si>
  <si>
    <t>บางเลน</t>
  </si>
  <si>
    <t>นครปฐม</t>
  </si>
  <si>
    <t>ท่าอ่าง</t>
  </si>
  <si>
    <t>โชคชัย</t>
  </si>
  <si>
    <t>นครราชสีมา</t>
  </si>
  <si>
    <t>ภาคตะวันออกเฉียงเหนือ</t>
  </si>
  <si>
    <t>บ้านยาง</t>
  </si>
  <si>
    <t>พุทไธสง</t>
  </si>
  <si>
    <t>บุรีรัมย์</t>
  </si>
  <si>
    <t>บางโพธิ์เหนือ</t>
  </si>
  <si>
    <t>สามโคก</t>
  </si>
  <si>
    <t>ปทุมธานี</t>
  </si>
  <si>
    <t>ศิลาลอย</t>
  </si>
  <si>
    <t>สามร้อยยอด</t>
  </si>
  <si>
    <t>ประจวบคีรีขันธ์</t>
  </si>
  <si>
    <t>หัวหว้า</t>
  </si>
  <si>
    <t>ศรีมหาโพธิ</t>
  </si>
  <si>
    <t>ปราจีนบุรี</t>
  </si>
  <si>
    <t>วังตะเคียน</t>
  </si>
  <si>
    <t>กบินทร์บุรี</t>
  </si>
  <si>
    <t>หนองบัว</t>
  </si>
  <si>
    <t>บ้านค่าย</t>
  </si>
  <si>
    <t>ระยอง</t>
  </si>
  <si>
    <t>ไทรเดี่ยว</t>
  </si>
  <si>
    <t>คลองหาด</t>
  </si>
  <si>
    <t>สระแก้ว</t>
  </si>
  <si>
    <t>หนองตะเคียนบอน</t>
  </si>
  <si>
    <t>วัฒนานคร</t>
  </si>
  <si>
    <t>สระแจง</t>
  </si>
  <si>
    <t>บางระจัน</t>
  </si>
  <si>
    <t>สิงห์บุรี</t>
  </si>
  <si>
    <t>ลานกระบือ</t>
  </si>
  <si>
    <t>กำแพงเพชร</t>
  </si>
  <si>
    <t>คุยม่วง</t>
  </si>
  <si>
    <t>บางระกำ</t>
  </si>
  <si>
    <t>พิษณุโลก</t>
  </si>
  <si>
    <t>รางบัว</t>
  </si>
  <si>
    <t>จอมบึง</t>
  </si>
  <si>
    <t>ราชบุรี</t>
  </si>
  <si>
    <t>ป่าหวาย</t>
  </si>
  <si>
    <t>สวนผึ้ง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</si>
</sst>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A2" sqref="A2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85546875" style="13" bestFit="1" customWidth="1"/>
    <col min="9" max="9" width="12.140625" style="13" bestFit="1" customWidth="1"/>
    <col min="10" max="10" width="12.28515625" style="13" bestFit="1" customWidth="1"/>
    <col min="11" max="11" width="18" style="13" bestFit="1" customWidth="1"/>
    <col min="12" max="12" width="6.7109375" style="13" bestFit="1" customWidth="1"/>
    <col min="13" max="13" width="14.140625" style="13" bestFit="1" customWidth="1"/>
    <col min="14" max="14" width="22.7109375" style="13" bestFit="1" customWidth="1"/>
    <col min="15" max="15" width="35" style="14" bestFit="1" customWidth="1"/>
    <col min="16" max="16" width="31.7109375" style="14" bestFit="1" customWidth="1"/>
    <col min="17" max="17" width="14.42578125" style="14" bestFit="1" customWidth="1"/>
    <col min="18" max="18" width="45.42578125" style="14" bestFit="1" customWidth="1"/>
    <col min="19" max="16384" width="7.42578125" style="14"/>
  </cols>
  <sheetData>
    <row r="1" spans="1:18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L21" sqref="L21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7109375" style="13" bestFit="1" customWidth="1"/>
    <col min="9" max="9" width="7.140625" style="13" bestFit="1" customWidth="1"/>
    <col min="10" max="10" width="6.140625" style="13" bestFit="1" customWidth="1"/>
    <col min="11" max="11" width="7.85546875" style="13" bestFit="1" customWidth="1"/>
    <col min="12" max="12" width="20.425781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45463</v>
      </c>
      <c r="B4" s="30">
        <v>13.54</v>
      </c>
      <c r="C4" s="31">
        <v>17.25001</v>
      </c>
      <c r="D4" s="31">
        <v>99.557010000000005</v>
      </c>
      <c r="E4" s="32">
        <v>559211.54775000003</v>
      </c>
      <c r="F4" s="32">
        <v>1907298.0814499999</v>
      </c>
      <c r="G4" s="33" t="s">
        <v>49</v>
      </c>
      <c r="H4" s="33" t="s">
        <v>53</v>
      </c>
      <c r="I4" s="33" t="s">
        <v>54</v>
      </c>
      <c r="J4" s="33" t="s">
        <v>55</v>
      </c>
      <c r="K4" s="33" t="s">
        <v>50</v>
      </c>
      <c r="L4" s="33" t="s">
        <v>56</v>
      </c>
      <c r="M4" s="33" t="s">
        <v>51</v>
      </c>
    </row>
    <row r="5" spans="1:13" s="13" customFormat="1" ht="18.75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20.45" customHeight="1">
      <c r="B6" s="19"/>
      <c r="C6" s="20"/>
      <c r="D6" s="20"/>
      <c r="E6" s="21"/>
      <c r="F6" s="21"/>
      <c r="M6" s="14"/>
    </row>
    <row r="7" spans="1:13" s="13" customFormat="1" ht="18.75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79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7"/>
  <sheetViews>
    <sheetView topLeftCell="A7" zoomScaleNormal="100" workbookViewId="0">
      <selection activeCell="E10" sqref="E10"/>
    </sheetView>
  </sheetViews>
  <sheetFormatPr defaultColWidth="9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28515625" style="21" bestFit="1" customWidth="1"/>
    <col min="9" max="9" width="11.5703125" style="21" bestFit="1" customWidth="1"/>
    <col min="10" max="10" width="11.85546875" style="21" bestFit="1" customWidth="1"/>
    <col min="11" max="11" width="18.5703125" style="21" bestFit="1" customWidth="1"/>
    <col min="12" max="12" width="12.5703125" style="19" bestFit="1" customWidth="1"/>
    <col min="13" max="16384" width="9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45463</v>
      </c>
      <c r="B4" s="30">
        <v>2.4500000000000002</v>
      </c>
      <c r="C4" s="31">
        <v>16.626139999999999</v>
      </c>
      <c r="D4" s="31">
        <v>99.850340000000003</v>
      </c>
      <c r="E4" s="32">
        <v>590693.28524200001</v>
      </c>
      <c r="F4" s="32">
        <v>1838390.10308</v>
      </c>
      <c r="G4" s="33" t="s">
        <v>49</v>
      </c>
      <c r="H4" s="33" t="s">
        <v>95</v>
      </c>
      <c r="I4" s="33" t="s">
        <v>95</v>
      </c>
      <c r="J4" s="33" t="s">
        <v>96</v>
      </c>
      <c r="K4" s="33" t="s">
        <v>50</v>
      </c>
      <c r="L4" s="33" t="s">
        <v>51</v>
      </c>
    </row>
    <row r="5" spans="1:12" s="28" customFormat="1">
      <c r="A5" s="29">
        <v>45463</v>
      </c>
      <c r="B5" s="30">
        <v>1.04</v>
      </c>
      <c r="C5" s="31">
        <v>16.81606</v>
      </c>
      <c r="D5" s="31">
        <v>99.947109999999995</v>
      </c>
      <c r="E5" s="32">
        <v>600915.13162200002</v>
      </c>
      <c r="F5" s="32">
        <v>1859448.1713</v>
      </c>
      <c r="G5" s="33" t="s">
        <v>49</v>
      </c>
      <c r="H5" s="33" t="s">
        <v>97</v>
      </c>
      <c r="I5" s="33" t="s">
        <v>98</v>
      </c>
      <c r="J5" s="33" t="s">
        <v>99</v>
      </c>
      <c r="K5" s="33" t="s">
        <v>50</v>
      </c>
      <c r="L5" s="33" t="s">
        <v>51</v>
      </c>
    </row>
    <row r="6" spans="1:12" s="28" customFormat="1">
      <c r="A6" s="29">
        <v>45463</v>
      </c>
      <c r="B6" s="30">
        <v>1.04</v>
      </c>
      <c r="C6" s="31">
        <v>16.81663</v>
      </c>
      <c r="D6" s="31">
        <v>99.941090000000003</v>
      </c>
      <c r="E6" s="32">
        <v>600273.34885299997</v>
      </c>
      <c r="F6" s="32">
        <v>1859508.1753199999</v>
      </c>
      <c r="G6" s="33" t="s">
        <v>49</v>
      </c>
      <c r="H6" s="33" t="s">
        <v>97</v>
      </c>
      <c r="I6" s="33" t="s">
        <v>98</v>
      </c>
      <c r="J6" s="33" t="s">
        <v>99</v>
      </c>
      <c r="K6" s="33" t="s">
        <v>50</v>
      </c>
      <c r="L6" s="33" t="s">
        <v>51</v>
      </c>
    </row>
    <row r="7" spans="1:12" s="28" customFormat="1">
      <c r="A7" s="29">
        <v>45463</v>
      </c>
      <c r="B7" s="30">
        <v>2.4500000000000002</v>
      </c>
      <c r="C7" s="31">
        <v>13.51591</v>
      </c>
      <c r="D7" s="31">
        <v>99.511539999999997</v>
      </c>
      <c r="E7" s="32">
        <v>555355.93559000001</v>
      </c>
      <c r="F7" s="32">
        <v>1494247.16573</v>
      </c>
      <c r="G7" s="33" t="s">
        <v>49</v>
      </c>
      <c r="H7" s="33" t="s">
        <v>100</v>
      </c>
      <c r="I7" s="33" t="s">
        <v>101</v>
      </c>
      <c r="J7" s="33" t="s">
        <v>102</v>
      </c>
      <c r="K7" s="33" t="s">
        <v>52</v>
      </c>
      <c r="L7" s="33" t="s">
        <v>51</v>
      </c>
    </row>
    <row r="8" spans="1:12" s="28" customFormat="1">
      <c r="A8" s="29">
        <v>45463</v>
      </c>
      <c r="B8" s="30">
        <v>1.04</v>
      </c>
      <c r="C8" s="31">
        <v>13.764060000000001</v>
      </c>
      <c r="D8" s="31">
        <v>99.305710000000005</v>
      </c>
      <c r="E8" s="32">
        <v>533047.40438700002</v>
      </c>
      <c r="F8" s="32">
        <v>1521653.74266</v>
      </c>
      <c r="G8" s="33" t="s">
        <v>49</v>
      </c>
      <c r="H8" s="33" t="s">
        <v>103</v>
      </c>
      <c r="I8" s="33" t="s">
        <v>104</v>
      </c>
      <c r="J8" s="33" t="s">
        <v>102</v>
      </c>
      <c r="K8" s="33" t="s">
        <v>52</v>
      </c>
      <c r="L8" s="33" t="s">
        <v>51</v>
      </c>
    </row>
    <row r="9" spans="1:12" s="28" customFormat="1">
      <c r="A9" s="29">
        <v>45463</v>
      </c>
      <c r="B9" s="30">
        <v>1.04</v>
      </c>
      <c r="C9" s="31">
        <v>13.768090000000001</v>
      </c>
      <c r="D9" s="31">
        <v>99.305149999999998</v>
      </c>
      <c r="E9" s="32">
        <v>532986.30274399999</v>
      </c>
      <c r="F9" s="32">
        <v>1522099.3610100001</v>
      </c>
      <c r="G9" s="33" t="s">
        <v>49</v>
      </c>
      <c r="H9" s="33" t="s">
        <v>103</v>
      </c>
      <c r="I9" s="33" t="s">
        <v>104</v>
      </c>
      <c r="J9" s="33" t="s">
        <v>102</v>
      </c>
      <c r="K9" s="33" t="s">
        <v>52</v>
      </c>
      <c r="L9" s="33" t="s">
        <v>51</v>
      </c>
    </row>
    <row r="10" spans="1:12" s="28" customFormat="1">
      <c r="A10" s="29">
        <v>45463</v>
      </c>
      <c r="B10" s="30">
        <v>13.54</v>
      </c>
      <c r="C10" s="31">
        <v>13.58146</v>
      </c>
      <c r="D10" s="31">
        <v>101.90635</v>
      </c>
      <c r="E10" s="32">
        <v>814539.53446999996</v>
      </c>
      <c r="F10" s="32">
        <v>1503313.1822500001</v>
      </c>
      <c r="G10" s="33" t="s">
        <v>49</v>
      </c>
      <c r="H10" s="33" t="s">
        <v>57</v>
      </c>
      <c r="I10" s="33" t="s">
        <v>58</v>
      </c>
      <c r="J10" s="33" t="s">
        <v>59</v>
      </c>
      <c r="K10" s="33" t="s">
        <v>52</v>
      </c>
      <c r="L10" s="33" t="s">
        <v>51</v>
      </c>
    </row>
    <row r="11" spans="1:12" s="28" customFormat="1">
      <c r="A11" s="29">
        <v>45463</v>
      </c>
      <c r="B11" s="30">
        <v>13.54</v>
      </c>
      <c r="C11" s="31">
        <v>14.136430000000001</v>
      </c>
      <c r="D11" s="31">
        <v>101.13242</v>
      </c>
      <c r="E11" s="32">
        <v>730192.31495699997</v>
      </c>
      <c r="F11" s="32">
        <v>1563861.4210399999</v>
      </c>
      <c r="G11" s="33" t="s">
        <v>49</v>
      </c>
      <c r="H11" s="33" t="s">
        <v>60</v>
      </c>
      <c r="I11" s="33" t="s">
        <v>61</v>
      </c>
      <c r="J11" s="33" t="s">
        <v>62</v>
      </c>
      <c r="K11" s="33" t="s">
        <v>52</v>
      </c>
      <c r="L11" s="33" t="s">
        <v>51</v>
      </c>
    </row>
    <row r="12" spans="1:12" s="28" customFormat="1">
      <c r="A12" s="29">
        <v>45463</v>
      </c>
      <c r="B12" s="30">
        <v>13.54</v>
      </c>
      <c r="C12" s="31">
        <v>14.094049999999999</v>
      </c>
      <c r="D12" s="31">
        <v>100.21899000000001</v>
      </c>
      <c r="E12" s="32">
        <v>631594.775868</v>
      </c>
      <c r="F12" s="32">
        <v>1558468.73492</v>
      </c>
      <c r="G12" s="33" t="s">
        <v>49</v>
      </c>
      <c r="H12" s="33" t="s">
        <v>63</v>
      </c>
      <c r="I12" s="33" t="s">
        <v>64</v>
      </c>
      <c r="J12" s="33" t="s">
        <v>65</v>
      </c>
      <c r="K12" s="33" t="s">
        <v>52</v>
      </c>
      <c r="L12" s="33" t="s">
        <v>51</v>
      </c>
    </row>
    <row r="13" spans="1:12" s="28" customFormat="1">
      <c r="A13" s="29">
        <v>45463</v>
      </c>
      <c r="B13" s="30">
        <v>13.54</v>
      </c>
      <c r="C13" s="31">
        <v>14.83249</v>
      </c>
      <c r="D13" s="31">
        <v>102.14615999999999</v>
      </c>
      <c r="E13" s="32">
        <v>838646.466212</v>
      </c>
      <c r="F13" s="32">
        <v>1642180.6728099999</v>
      </c>
      <c r="G13" s="33" t="s">
        <v>49</v>
      </c>
      <c r="H13" s="33" t="s">
        <v>66</v>
      </c>
      <c r="I13" s="33" t="s">
        <v>67</v>
      </c>
      <c r="J13" s="33" t="s">
        <v>68</v>
      </c>
      <c r="K13" s="33" t="s">
        <v>69</v>
      </c>
      <c r="L13" s="33" t="s">
        <v>51</v>
      </c>
    </row>
    <row r="14" spans="1:12" s="28" customFormat="1">
      <c r="A14" s="29">
        <v>45463</v>
      </c>
      <c r="B14" s="30">
        <v>13.54</v>
      </c>
      <c r="C14" s="31">
        <v>15.437580000000001</v>
      </c>
      <c r="D14" s="31">
        <v>103.0714</v>
      </c>
      <c r="E14" s="32">
        <v>937121.03796400002</v>
      </c>
      <c r="F14" s="32">
        <v>1710864.3806499999</v>
      </c>
      <c r="G14" s="33" t="s">
        <v>49</v>
      </c>
      <c r="H14" s="33" t="s">
        <v>70</v>
      </c>
      <c r="I14" s="33" t="s">
        <v>71</v>
      </c>
      <c r="J14" s="33" t="s">
        <v>72</v>
      </c>
      <c r="K14" s="33" t="s">
        <v>69</v>
      </c>
      <c r="L14" s="33" t="s">
        <v>51</v>
      </c>
    </row>
    <row r="15" spans="1:12" s="28" customFormat="1">
      <c r="A15" s="29">
        <v>45463</v>
      </c>
      <c r="B15" s="30">
        <v>13.54</v>
      </c>
      <c r="C15" s="31">
        <v>14.045</v>
      </c>
      <c r="D15" s="31">
        <v>100.50706</v>
      </c>
      <c r="E15" s="32">
        <v>662733.53062600002</v>
      </c>
      <c r="F15" s="32">
        <v>1553222.57293</v>
      </c>
      <c r="G15" s="33" t="s">
        <v>49</v>
      </c>
      <c r="H15" s="33" t="s">
        <v>73</v>
      </c>
      <c r="I15" s="33" t="s">
        <v>74</v>
      </c>
      <c r="J15" s="33" t="s">
        <v>75</v>
      </c>
      <c r="K15" s="33" t="s">
        <v>52</v>
      </c>
      <c r="L15" s="33" t="s">
        <v>51</v>
      </c>
    </row>
    <row r="16" spans="1:12" s="28" customFormat="1">
      <c r="A16" s="29">
        <v>45463</v>
      </c>
      <c r="B16" s="30">
        <v>13.54</v>
      </c>
      <c r="C16" s="31">
        <v>12.26773</v>
      </c>
      <c r="D16" s="31">
        <v>99.895589999999999</v>
      </c>
      <c r="E16" s="32">
        <v>597399.47433700005</v>
      </c>
      <c r="F16" s="32">
        <v>1356320.7342699999</v>
      </c>
      <c r="G16" s="33" t="s">
        <v>49</v>
      </c>
      <c r="H16" s="33" t="s">
        <v>76</v>
      </c>
      <c r="I16" s="33" t="s">
        <v>77</v>
      </c>
      <c r="J16" s="33" t="s">
        <v>78</v>
      </c>
      <c r="K16" s="33" t="s">
        <v>52</v>
      </c>
      <c r="L16" s="33" t="s">
        <v>51</v>
      </c>
    </row>
    <row r="17" spans="1:12" s="28" customFormat="1">
      <c r="A17" s="29">
        <v>45463</v>
      </c>
      <c r="B17" s="30">
        <v>13.54</v>
      </c>
      <c r="C17" s="31">
        <v>12.33178</v>
      </c>
      <c r="D17" s="31">
        <v>99.750470000000007</v>
      </c>
      <c r="E17" s="32">
        <v>581596.34442099999</v>
      </c>
      <c r="F17" s="32">
        <v>1363355.7899499999</v>
      </c>
      <c r="G17" s="33" t="s">
        <v>49</v>
      </c>
      <c r="H17" s="33" t="s">
        <v>76</v>
      </c>
      <c r="I17" s="33" t="s">
        <v>77</v>
      </c>
      <c r="J17" s="33" t="s">
        <v>78</v>
      </c>
      <c r="K17" s="33" t="s">
        <v>52</v>
      </c>
      <c r="L17" s="33" t="s">
        <v>51</v>
      </c>
    </row>
    <row r="18" spans="1:12" s="28" customFormat="1">
      <c r="A18" s="29">
        <v>45463</v>
      </c>
      <c r="B18" s="30">
        <v>13.54</v>
      </c>
      <c r="C18" s="31">
        <v>13.832689999999999</v>
      </c>
      <c r="D18" s="31">
        <v>101.53060000000001</v>
      </c>
      <c r="E18" s="32">
        <v>773557.32918</v>
      </c>
      <c r="F18" s="32">
        <v>1530667.8282300001</v>
      </c>
      <c r="G18" s="33" t="s">
        <v>49</v>
      </c>
      <c r="H18" s="33" t="s">
        <v>79</v>
      </c>
      <c r="I18" s="33" t="s">
        <v>80</v>
      </c>
      <c r="J18" s="33" t="s">
        <v>81</v>
      </c>
      <c r="K18" s="33" t="s">
        <v>52</v>
      </c>
      <c r="L18" s="33" t="s">
        <v>51</v>
      </c>
    </row>
    <row r="19" spans="1:12" s="28" customFormat="1">
      <c r="A19" s="29">
        <v>45463</v>
      </c>
      <c r="B19" s="30">
        <v>13.54</v>
      </c>
      <c r="C19" s="31">
        <v>13.91001</v>
      </c>
      <c r="D19" s="31">
        <v>101.82349000000001</v>
      </c>
      <c r="E19" s="32">
        <v>805139.13820000004</v>
      </c>
      <c r="F19" s="32">
        <v>1539582.3984699999</v>
      </c>
      <c r="G19" s="33" t="s">
        <v>49</v>
      </c>
      <c r="H19" s="33" t="s">
        <v>82</v>
      </c>
      <c r="I19" s="33" t="s">
        <v>83</v>
      </c>
      <c r="J19" s="33" t="s">
        <v>81</v>
      </c>
      <c r="K19" s="33" t="s">
        <v>52</v>
      </c>
      <c r="L19" s="33" t="s">
        <v>51</v>
      </c>
    </row>
    <row r="20" spans="1:12" s="28" customFormat="1">
      <c r="A20" s="29">
        <v>45463</v>
      </c>
      <c r="B20" s="30">
        <v>13.54</v>
      </c>
      <c r="C20" s="31">
        <v>12.91539</v>
      </c>
      <c r="D20" s="31">
        <v>101.30185</v>
      </c>
      <c r="E20" s="32">
        <v>749760.92605200002</v>
      </c>
      <c r="F20" s="32">
        <v>1428900.86711</v>
      </c>
      <c r="G20" s="33" t="s">
        <v>49</v>
      </c>
      <c r="H20" s="33" t="s">
        <v>84</v>
      </c>
      <c r="I20" s="33" t="s">
        <v>85</v>
      </c>
      <c r="J20" s="33" t="s">
        <v>86</v>
      </c>
      <c r="K20" s="33" t="s">
        <v>52</v>
      </c>
      <c r="L20" s="33" t="s">
        <v>51</v>
      </c>
    </row>
    <row r="21" spans="1:12" s="28" customFormat="1">
      <c r="A21" s="29">
        <v>45463</v>
      </c>
      <c r="B21" s="30">
        <v>13.54</v>
      </c>
      <c r="C21" s="31">
        <v>13.60242</v>
      </c>
      <c r="D21" s="31">
        <v>102.24384000000001</v>
      </c>
      <c r="E21" s="32">
        <v>851066.61118100001</v>
      </c>
      <c r="F21" s="32">
        <v>1506095.7136299999</v>
      </c>
      <c r="G21" s="33" t="s">
        <v>49</v>
      </c>
      <c r="H21" s="33" t="s">
        <v>87</v>
      </c>
      <c r="I21" s="33" t="s">
        <v>88</v>
      </c>
      <c r="J21" s="33" t="s">
        <v>89</v>
      </c>
      <c r="K21" s="33" t="s">
        <v>52</v>
      </c>
      <c r="L21" s="33" t="s">
        <v>51</v>
      </c>
    </row>
    <row r="22" spans="1:12" s="28" customFormat="1">
      <c r="A22" s="29">
        <v>45463</v>
      </c>
      <c r="B22" s="30">
        <v>13.54</v>
      </c>
      <c r="C22" s="31">
        <v>13.606870000000001</v>
      </c>
      <c r="D22" s="31">
        <v>102.24329</v>
      </c>
      <c r="E22" s="32">
        <v>851000.46084900002</v>
      </c>
      <c r="F22" s="32">
        <v>1506587.75832</v>
      </c>
      <c r="G22" s="33" t="s">
        <v>49</v>
      </c>
      <c r="H22" s="33" t="s">
        <v>87</v>
      </c>
      <c r="I22" s="33" t="s">
        <v>88</v>
      </c>
      <c r="J22" s="33" t="s">
        <v>89</v>
      </c>
      <c r="K22" s="33" t="s">
        <v>52</v>
      </c>
      <c r="L22" s="33" t="s">
        <v>51</v>
      </c>
    </row>
    <row r="23" spans="1:12" s="28" customFormat="1">
      <c r="A23" s="29">
        <v>45463</v>
      </c>
      <c r="B23" s="30">
        <v>13.54</v>
      </c>
      <c r="C23" s="31">
        <v>13.936529999999999</v>
      </c>
      <c r="D23" s="31">
        <v>102.27401999999999</v>
      </c>
      <c r="E23" s="32">
        <v>853832.18766699999</v>
      </c>
      <c r="F23" s="32">
        <v>1543143.61999</v>
      </c>
      <c r="G23" s="33" t="s">
        <v>49</v>
      </c>
      <c r="H23" s="33" t="s">
        <v>90</v>
      </c>
      <c r="I23" s="33" t="s">
        <v>91</v>
      </c>
      <c r="J23" s="33" t="s">
        <v>89</v>
      </c>
      <c r="K23" s="33" t="s">
        <v>52</v>
      </c>
      <c r="L23" s="33" t="s">
        <v>51</v>
      </c>
    </row>
    <row r="24" spans="1:12" s="28" customFormat="1">
      <c r="A24" s="29">
        <v>45463</v>
      </c>
      <c r="B24" s="30">
        <v>13.54</v>
      </c>
      <c r="C24" s="31">
        <v>14.890610000000001</v>
      </c>
      <c r="D24" s="31">
        <v>100.22134</v>
      </c>
      <c r="E24" s="32">
        <v>631378.37893200002</v>
      </c>
      <c r="F24" s="32">
        <v>1646586.9020700001</v>
      </c>
      <c r="G24" s="33" t="s">
        <v>49</v>
      </c>
      <c r="H24" s="33" t="s">
        <v>92</v>
      </c>
      <c r="I24" s="33" t="s">
        <v>93</v>
      </c>
      <c r="J24" s="33" t="s">
        <v>94</v>
      </c>
      <c r="K24" s="33" t="s">
        <v>52</v>
      </c>
      <c r="L24" s="33" t="s">
        <v>51</v>
      </c>
    </row>
    <row r="25" spans="1:12">
      <c r="L25" s="13"/>
    </row>
    <row r="27" spans="1:12">
      <c r="A27" s="36" t="s">
        <v>45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</sheetData>
  <mergeCells count="2">
    <mergeCell ref="A1:L1"/>
    <mergeCell ref="A27:L2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2024-06-20T10:18:54Z</dcterms:modified>
</cp:coreProperties>
</file>