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E9BA554-4B2E-4531-980E-46D3C2AE80D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<sst xmlns="http://schemas.openxmlformats.org/spreadsheetml/2006/main" count="319" uniqueCount="154">
  <si>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</si>
  <si>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</si>
  <si>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</si>
  <si>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</si>
  <si>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</si>
  <si>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</si>
  <si>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</si>
  <si>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</si>
  <si>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</si>
  <si>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</si>
  <si>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</si>
  <si>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</si>
  <si>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</si>
  <si>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</si>
  <si>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</si>
  <si>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</si>
  <si>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</si>
  <si>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</si>
  <si>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</si>
  <si>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</si>
  <si>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</si>
  <si>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</si>
  <si>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</si>
  <si>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</si>
  <si>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</si>
  <si>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</si>
  <si>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</si>
  <si>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</si>
  <si>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</si>
  <si>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</si>
  <si>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</si>
  <si>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</si>
  <si>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</si>
  <si>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</si>
  <si>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</si>
  <si>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</si>
  <si>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</si>
  <si>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</si>
  <si>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</si>
  <si>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</si>
  <si>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</si>
  <si>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</si>
  <si>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</si>
  <si>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</si>
  <si>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</si>
  <si>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</si>
  <si>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</si>
  <si>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</si>
  <si>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</si>
  <si>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</si>
  <si>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</si>
  <si>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เชียงราย</t>
  </si>
  <si>
    <t>ปอ</t>
  </si>
  <si>
    <t>เวียงแก่น</t>
  </si>
  <si>
    <t>ป่าแม่อิงฝั่งขวา และป่าแม่งาว</t>
  </si>
  <si>
    <t>ป่าน้ำแม่คำ ป่าน้ำแม่สลอง และป่าน้ำแม่จันฝั่งซ้าย</t>
  </si>
  <si>
    <t>น่าน</t>
  </si>
  <si>
    <t>พิษณุโลก</t>
  </si>
  <si>
    <t>เพชรบูรณ์</t>
  </si>
  <si>
    <t>ภาคกลางและตะวันออก</t>
  </si>
  <si>
    <t>พิตเพียน</t>
  </si>
  <si>
    <t>มหาราช</t>
  </si>
  <si>
    <t>พระนครศรีอยุธยา</t>
  </si>
  <si>
    <t>ลพบุรี</t>
  </si>
  <si>
    <t>ลำปาง</t>
  </si>
  <si>
    <t>สระบุรี</t>
  </si>
  <si>
    <t>อุบลราชธานี</t>
  </si>
  <si>
    <t>ภาคตะวันออกเฉียงเหนือ</t>
  </si>
  <si>
    <t>R_30943</t>
  </si>
  <si>
    <t>A_44026</t>
  </si>
  <si>
    <t>ป่าตึง</t>
  </si>
  <si>
    <t>แม่จัน</t>
  </si>
  <si>
    <t>สะเอียบ</t>
  </si>
  <si>
    <t>สอง</t>
  </si>
  <si>
    <t>แพร่</t>
  </si>
  <si>
    <t>ป่าแม่สอง</t>
  </si>
  <si>
    <t>ศรีภูมิ</t>
  </si>
  <si>
    <t>ท่าวังผา</t>
  </si>
  <si>
    <t>ป่าน้ำยาว และป่าน้ำสวด</t>
  </si>
  <si>
    <t>งอบ</t>
  </si>
  <si>
    <t>ทุ่งช้าง</t>
  </si>
  <si>
    <t>นาปรัง</t>
  </si>
  <si>
    <t>ปง</t>
  </si>
  <si>
    <t>พะเยา</t>
  </si>
  <si>
    <t>ป่าแม่ยม</t>
  </si>
  <si>
    <t>ซับจำปา</t>
  </si>
  <si>
    <t>ท่าหลวง</t>
  </si>
  <si>
    <t>ป่าชัยบาดาล</t>
  </si>
  <si>
    <t>เหล่างาม</t>
  </si>
  <si>
    <t>โพธิ์ไทร</t>
  </si>
  <si>
    <t>ป่าดงภูโหล่น</t>
  </si>
  <si>
    <t>R_30944</t>
  </si>
  <si>
    <t>R_30945</t>
  </si>
  <si>
    <t>R_30946</t>
  </si>
  <si>
    <t>R_30947</t>
  </si>
  <si>
    <t>R_30948</t>
  </si>
  <si>
    <t>R_30949</t>
  </si>
  <si>
    <t>R_30950</t>
  </si>
  <si>
    <t>R_30951</t>
  </si>
  <si>
    <t>R_30952</t>
  </si>
  <si>
    <t>วังหิน</t>
  </si>
  <si>
    <t>วังโป่ง</t>
  </si>
  <si>
    <t>บ้านกลาง</t>
  </si>
  <si>
    <t>บึง</t>
  </si>
  <si>
    <t>ศรีราชา</t>
  </si>
  <si>
    <t>ชลบุรี</t>
  </si>
  <si>
    <t>ท่าบุญมี</t>
  </si>
  <si>
    <t>เกาะจันทร์</t>
  </si>
  <si>
    <t>บ้านชุ้ง</t>
  </si>
  <si>
    <t>นครหลวง</t>
  </si>
  <si>
    <t>งิม</t>
  </si>
  <si>
    <t>เนินกุ่ม</t>
  </si>
  <si>
    <t>บางกระทุ่ม</t>
  </si>
  <si>
    <t>ท่าตาล</t>
  </si>
  <si>
    <t>สวนเมี่ยง</t>
  </si>
  <si>
    <t>ชาติตระการ</t>
  </si>
  <si>
    <t>หนองเรือ</t>
  </si>
  <si>
    <t>เมืองยโสธร</t>
  </si>
  <si>
    <t>ยโสธร</t>
  </si>
  <si>
    <t>แก่งผักกูด</t>
  </si>
  <si>
    <t>เขาน้อย</t>
  </si>
  <si>
    <t>ลำสนธิ</t>
  </si>
  <si>
    <t>หนองรี</t>
  </si>
  <si>
    <t>หนองม่วง</t>
  </si>
  <si>
    <t>นาแก้ว</t>
  </si>
  <si>
    <t>เกาะคา</t>
  </si>
  <si>
    <t>ตลาดน้อย</t>
  </si>
  <si>
    <t>บ้านหมอ</t>
  </si>
  <si>
    <t>คำพราน</t>
  </si>
  <si>
    <t>วังม่วง</t>
  </si>
  <si>
    <t>A_44027</t>
  </si>
  <si>
    <t>A_44028</t>
  </si>
  <si>
    <t>A_44029</t>
  </si>
  <si>
    <t>A_44030</t>
  </si>
  <si>
    <t>A_44031</t>
  </si>
  <si>
    <t>A_44032</t>
  </si>
  <si>
    <t>A_44033</t>
  </si>
  <si>
    <t>A_44034</t>
  </si>
  <si>
    <t>A_44035</t>
  </si>
  <si>
    <t>A_44036</t>
  </si>
  <si>
    <t>A_44037</t>
  </si>
  <si>
    <t>A_44038</t>
  </si>
  <si>
    <t>A_44039</t>
  </si>
  <si>
    <t>A_44040</t>
  </si>
  <si>
    <t>A_44041</t>
  </si>
  <si>
    <t>A_44042</t>
  </si>
  <si>
    <t>A_44043</t>
  </si>
  <si>
    <t>A_44044</t>
  </si>
  <si>
    <t>A_44045</t>
  </si>
  <si>
    <t>A_44046</t>
  </si>
  <si>
    <t>A_44047</t>
  </si>
  <si>
    <t>ข้อมูล Hotspot นอกพื้นที่ป่าฯ ประจำวันที่ 23 พฤษภาคม 2568</t>
  </si>
  <si>
    <t>ข้อมูล Hotspot ในพื้นที่ป่าสงวนแห่งชาติ ประจำวันที่ 23 พฤษภาคม 2568</t>
  </si>
  <si>
    <t>ข้อมูล Hotspot ในพื้นที่ป่าอนุรักษ์ ประจำวันที่ 23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</si>
</sst>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4" fontId="26" fillId="0" borderId="0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15" xfId="102" xr:uid="{00000000-0005-0000-0000-000042000000}"/>
    <cellStyle name="Normal 2" xfId="37" xr:uid="{00000000-0005-0000-0000-000043000000}"/>
    <cellStyle name="Normal 2 2" xfId="54" xr:uid="{00000000-0005-0000-0000-000044000000}"/>
    <cellStyle name="Normal 2 3" xfId="55" xr:uid="{00000000-0005-0000-0000-000045000000}"/>
    <cellStyle name="Normal 2 3 2" xfId="71" xr:uid="{00000000-0005-0000-0000-000046000000}"/>
    <cellStyle name="Normal 2 3 2 2" xfId="88" xr:uid="{00000000-0005-0000-0000-000047000000}"/>
    <cellStyle name="Normal 2 3 2 3" xfId="101" xr:uid="{00000000-0005-0000-0000-000048000000}"/>
    <cellStyle name="Normal 2 3 3" xfId="86" xr:uid="{00000000-0005-0000-0000-000049000000}"/>
    <cellStyle name="Normal 2 3 4" xfId="99" xr:uid="{00000000-0005-0000-0000-00004A000000}"/>
    <cellStyle name="Normal 3" xfId="38" xr:uid="{00000000-0005-0000-0000-00004B000000}"/>
    <cellStyle name="Normal 3 2" xfId="57" xr:uid="{00000000-0005-0000-0000-00004C000000}"/>
    <cellStyle name="Normal 3 3" xfId="56" xr:uid="{00000000-0005-0000-0000-00004D000000}"/>
    <cellStyle name="Normal 3 4" xfId="48" xr:uid="{00000000-0005-0000-0000-00004E000000}"/>
    <cellStyle name="Normal 4" xfId="39" xr:uid="{00000000-0005-0000-0000-00004F000000}"/>
    <cellStyle name="Normal 4 2" xfId="58" xr:uid="{00000000-0005-0000-0000-000050000000}"/>
    <cellStyle name="Normal 4 3" xfId="49" xr:uid="{00000000-0005-0000-0000-000051000000}"/>
    <cellStyle name="Normal 5" xfId="45" xr:uid="{00000000-0005-0000-0000-000052000000}"/>
    <cellStyle name="Normal 5 2" xfId="63" xr:uid="{00000000-0005-0000-0000-000053000000}"/>
    <cellStyle name="Normal 5 3" xfId="59" xr:uid="{00000000-0005-0000-0000-000054000000}"/>
    <cellStyle name="Normal 6" xfId="47" xr:uid="{00000000-0005-0000-0000-000055000000}"/>
    <cellStyle name="Normal 6 2" xfId="60" xr:uid="{00000000-0005-0000-0000-000056000000}"/>
    <cellStyle name="Normal 6 3" xfId="53" xr:uid="{00000000-0005-0000-0000-000057000000}"/>
    <cellStyle name="Normal 7" xfId="52" xr:uid="{00000000-0005-0000-0000-000058000000}"/>
    <cellStyle name="Normal 7 2" xfId="61" xr:uid="{00000000-0005-0000-0000-000059000000}"/>
    <cellStyle name="Normal 8" xfId="62" xr:uid="{00000000-0005-0000-0000-00005A000000}"/>
    <cellStyle name="Normal 8 2" xfId="72" xr:uid="{00000000-0005-0000-0000-00005B000000}"/>
    <cellStyle name="Normal 9" xfId="64" xr:uid="{00000000-0005-0000-0000-00005C000000}"/>
    <cellStyle name="Normal 9 2" xfId="73" xr:uid="{00000000-0005-0000-0000-00005D000000}"/>
    <cellStyle name="Normal 9 3" xfId="68" xr:uid="{00000000-0005-0000-0000-00005E000000}"/>
    <cellStyle name="Normal 9 3 2" xfId="87" xr:uid="{00000000-0005-0000-0000-00005F000000}"/>
    <cellStyle name="Normal 9 3 3" xfId="100" xr:uid="{00000000-0005-0000-0000-000060000000}"/>
    <cellStyle name="Note" xfId="40" builtinId="10" customBuiltin="1"/>
    <cellStyle name="Output" xfId="41" builtinId="21" customBuiltin="1"/>
    <cellStyle name="Title 2" xfId="42" xr:uid="{00000000-0005-0000-0000-000063000000}"/>
    <cellStyle name="Total" xfId="43" builtinId="25" customBuiltin="1"/>
    <cellStyle name="Warning Text" xfId="44" builtinId="11" customBuiltin="1"/>
    <cellStyle name="ปกติ 5" xfId="91" xr:uid="{00000000-0005-0000-0000-000066000000}"/>
    <cellStyle name="ปกติ 6" xfId="50" xr:uid="{00000000-0005-0000-0000-00006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abSelected="1" zoomScaleNormal="100" workbookViewId="0">
      <selection activeCell="E16" sqref="E16"/>
    </sheetView>
  </sheetViews>
  <sheetFormatPr defaultColWidth="11.140625" defaultRowHeight="18.75"/>
  <cols>
    <col min="1" max="1" width="14.7109375" style="31" customWidth="1"/>
    <col min="2" max="2" width="9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42578125" style="23" bestFit="1" customWidth="1"/>
    <col min="10" max="10" width="8" style="23" bestFit="1" customWidth="1"/>
    <col min="11" max="11" width="6.140625" style="23" bestFit="1" customWidth="1"/>
    <col min="12" max="12" width="7.85546875" style="23" bestFit="1" customWidth="1"/>
    <col min="13" max="13" width="7.140625" style="23" bestFit="1" customWidth="1"/>
    <col min="14" max="14" width="14.140625" style="23" bestFit="1" customWidth="1"/>
    <col min="15" max="15" width="19.140625" style="23" bestFit="1" customWidth="1"/>
    <col min="16" max="17" width="27.2851562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1.140625" style="22"/>
  </cols>
  <sheetData>
    <row r="1" spans="1:20" ht="28.5" customHeight="1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s="23" customFormat="1" ht="21.75" customHeight="1">
      <c r="A4" s="45"/>
      <c r="B4" s="46"/>
      <c r="C4" s="47"/>
      <c r="D4" s="48"/>
      <c r="E4" s="48"/>
      <c r="F4" s="48"/>
      <c r="G4" s="48"/>
      <c r="H4" s="45"/>
      <c r="I4" s="45"/>
      <c r="J4" s="45"/>
      <c r="K4" s="45"/>
      <c r="L4" s="45"/>
      <c r="M4" s="45"/>
      <c r="N4" s="45"/>
      <c r="O4" s="45"/>
      <c r="P4" s="45"/>
      <c r="Q4" s="45"/>
      <c r="R4" s="49"/>
      <c r="S4" s="45"/>
      <c r="T4" s="45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Normal="100" workbookViewId="0">
      <selection activeCell="A2" sqref="A2"/>
    </sheetView>
  </sheetViews>
  <sheetFormatPr defaultColWidth="9.140625" defaultRowHeight="18.75" customHeight="1"/>
  <cols>
    <col min="1" max="1" width="11.140625" style="13" customWidth="1"/>
    <col min="2" max="2" width="9.425781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14" bestFit="1" customWidth="1"/>
    <col min="9" max="10" width="7.42578125" style="14" bestFit="1" customWidth="1"/>
    <col min="11" max="11" width="9.7109375" style="14" bestFit="1" customWidth="1"/>
    <col min="12" max="12" width="18.5703125" style="14" bestFit="1" customWidth="1"/>
    <col min="13" max="13" width="37" style="14" bestFit="1" customWidth="1"/>
    <col min="14" max="14" width="12.5703125" style="14" bestFit="1" customWidth="1"/>
    <col min="15" max="16384" width="9.140625" style="13"/>
  </cols>
  <sheetData>
    <row r="1" spans="1:14" ht="30" customHeight="1">
      <c r="A1" s="44" t="s">
        <v>152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8" t="s">
        <v>68</v>
      </c>
      <c r="B4" s="39">
        <v>45800</v>
      </c>
      <c r="C4" s="40">
        <v>13.37</v>
      </c>
      <c r="D4" s="41">
        <v>19.9068</v>
      </c>
      <c r="E4" s="41">
        <v>100.38409</v>
      </c>
      <c r="F4" s="41">
        <v>644878.96815099998</v>
      </c>
      <c r="G4" s="41">
        <v>2201763.7611699998</v>
      </c>
      <c r="H4" s="38" t="s">
        <v>48</v>
      </c>
      <c r="I4" s="38" t="s">
        <v>52</v>
      </c>
      <c r="J4" s="38" t="s">
        <v>53</v>
      </c>
      <c r="K4" s="38" t="s">
        <v>51</v>
      </c>
      <c r="L4" s="38" t="s">
        <v>49</v>
      </c>
      <c r="M4" s="38" t="s">
        <v>54</v>
      </c>
      <c r="N4" s="38" t="s">
        <v>50</v>
      </c>
    </row>
    <row r="5" spans="1:14" customFormat="1">
      <c r="A5" s="38" t="s">
        <v>91</v>
      </c>
      <c r="B5" s="39">
        <v>45800</v>
      </c>
      <c r="C5" s="40">
        <v>13.37</v>
      </c>
      <c r="D5" s="41">
        <v>20.115929999999999</v>
      </c>
      <c r="E5" s="41">
        <v>99.687179999999998</v>
      </c>
      <c r="F5" s="41">
        <v>571831.17309900001</v>
      </c>
      <c r="G5" s="41">
        <v>2224458.3569299998</v>
      </c>
      <c r="H5" s="38" t="s">
        <v>48</v>
      </c>
      <c r="I5" s="38" t="s">
        <v>70</v>
      </c>
      <c r="J5" s="38" t="s">
        <v>71</v>
      </c>
      <c r="K5" s="38" t="s">
        <v>51</v>
      </c>
      <c r="L5" s="38" t="s">
        <v>49</v>
      </c>
      <c r="M5" s="38" t="s">
        <v>55</v>
      </c>
      <c r="N5" s="38" t="s">
        <v>50</v>
      </c>
    </row>
    <row r="6" spans="1:14" customFormat="1">
      <c r="A6" s="38" t="s">
        <v>92</v>
      </c>
      <c r="B6" s="39">
        <v>45800</v>
      </c>
      <c r="C6" s="40">
        <v>13.37</v>
      </c>
      <c r="D6" s="41">
        <v>18.635619999999999</v>
      </c>
      <c r="E6" s="41">
        <v>100.28757</v>
      </c>
      <c r="F6" s="41">
        <v>635818.00748300005</v>
      </c>
      <c r="G6" s="41">
        <v>2060998.11038</v>
      </c>
      <c r="H6" s="38" t="s">
        <v>48</v>
      </c>
      <c r="I6" s="38" t="s">
        <v>72</v>
      </c>
      <c r="J6" s="38" t="s">
        <v>73</v>
      </c>
      <c r="K6" s="38" t="s">
        <v>74</v>
      </c>
      <c r="L6" s="38" t="s">
        <v>49</v>
      </c>
      <c r="M6" s="38" t="s">
        <v>75</v>
      </c>
      <c r="N6" s="38" t="s">
        <v>50</v>
      </c>
    </row>
    <row r="7" spans="1:14" customFormat="1">
      <c r="A7" s="38" t="s">
        <v>93</v>
      </c>
      <c r="B7" s="39">
        <v>45800</v>
      </c>
      <c r="C7" s="40">
        <v>13.37</v>
      </c>
      <c r="D7" s="41">
        <v>19.047070000000001</v>
      </c>
      <c r="E7" s="41">
        <v>100.75215</v>
      </c>
      <c r="F7" s="41">
        <v>684384.45548999996</v>
      </c>
      <c r="G7" s="41">
        <v>2106955.9267500001</v>
      </c>
      <c r="H7" s="38" t="s">
        <v>48</v>
      </c>
      <c r="I7" s="38" t="s">
        <v>76</v>
      </c>
      <c r="J7" s="38" t="s">
        <v>77</v>
      </c>
      <c r="K7" s="38" t="s">
        <v>56</v>
      </c>
      <c r="L7" s="38" t="s">
        <v>49</v>
      </c>
      <c r="M7" s="38" t="s">
        <v>78</v>
      </c>
      <c r="N7" s="38" t="s">
        <v>50</v>
      </c>
    </row>
    <row r="8" spans="1:14" customFormat="1">
      <c r="A8" s="38" t="s">
        <v>94</v>
      </c>
      <c r="B8" s="39">
        <v>45800</v>
      </c>
      <c r="C8" s="40">
        <v>13.37</v>
      </c>
      <c r="D8" s="41">
        <v>19.45552</v>
      </c>
      <c r="E8" s="41">
        <v>100.85867</v>
      </c>
      <c r="F8" s="41">
        <v>695113.15587799996</v>
      </c>
      <c r="G8" s="41">
        <v>2152285.3342200001</v>
      </c>
      <c r="H8" s="38" t="s">
        <v>48</v>
      </c>
      <c r="I8" s="38" t="s">
        <v>79</v>
      </c>
      <c r="J8" s="38" t="s">
        <v>80</v>
      </c>
      <c r="K8" s="38" t="s">
        <v>56</v>
      </c>
      <c r="L8" s="38" t="s">
        <v>49</v>
      </c>
      <c r="M8" s="38" t="s">
        <v>78</v>
      </c>
      <c r="N8" s="38" t="s">
        <v>50</v>
      </c>
    </row>
    <row r="9" spans="1:14" customFormat="1">
      <c r="A9" s="38" t="s">
        <v>95</v>
      </c>
      <c r="B9" s="39">
        <v>45800</v>
      </c>
      <c r="C9" s="40">
        <v>13.37</v>
      </c>
      <c r="D9" s="41">
        <v>19.249839999999999</v>
      </c>
      <c r="E9" s="41">
        <v>100.25323</v>
      </c>
      <c r="F9" s="41">
        <v>631712.49061900005</v>
      </c>
      <c r="G9" s="41">
        <v>2128947.0308599998</v>
      </c>
      <c r="H9" s="38" t="s">
        <v>48</v>
      </c>
      <c r="I9" s="38" t="s">
        <v>81</v>
      </c>
      <c r="J9" s="38" t="s">
        <v>82</v>
      </c>
      <c r="K9" s="38" t="s">
        <v>83</v>
      </c>
      <c r="L9" s="38" t="s">
        <v>49</v>
      </c>
      <c r="M9" s="38" t="s">
        <v>84</v>
      </c>
      <c r="N9" s="38" t="s">
        <v>50</v>
      </c>
    </row>
    <row r="10" spans="1:14" customFormat="1">
      <c r="A10" s="38" t="s">
        <v>96</v>
      </c>
      <c r="B10" s="39">
        <v>45800</v>
      </c>
      <c r="C10" s="40">
        <v>13.37</v>
      </c>
      <c r="D10" s="41">
        <v>15.050079999999999</v>
      </c>
      <c r="E10" s="41">
        <v>101.21926999999999</v>
      </c>
      <c r="F10" s="41">
        <v>738584.44568300003</v>
      </c>
      <c r="G10" s="41">
        <v>1665065.3154899999</v>
      </c>
      <c r="H10" s="38" t="s">
        <v>48</v>
      </c>
      <c r="I10" s="38" t="s">
        <v>85</v>
      </c>
      <c r="J10" s="38" t="s">
        <v>86</v>
      </c>
      <c r="K10" s="38" t="s">
        <v>63</v>
      </c>
      <c r="L10" s="38" t="s">
        <v>59</v>
      </c>
      <c r="M10" s="38" t="s">
        <v>87</v>
      </c>
      <c r="N10" s="38" t="s">
        <v>50</v>
      </c>
    </row>
    <row r="11" spans="1:14" customFormat="1">
      <c r="A11" s="38" t="s">
        <v>97</v>
      </c>
      <c r="B11" s="39">
        <v>45800</v>
      </c>
      <c r="C11" s="40">
        <v>13.37</v>
      </c>
      <c r="D11" s="41">
        <v>15.05062</v>
      </c>
      <c r="E11" s="41">
        <v>101.22293000000001</v>
      </c>
      <c r="F11" s="41">
        <v>738977.48645299999</v>
      </c>
      <c r="G11" s="41">
        <v>1665129.04575</v>
      </c>
      <c r="H11" s="38" t="s">
        <v>48</v>
      </c>
      <c r="I11" s="38" t="s">
        <v>85</v>
      </c>
      <c r="J11" s="38" t="s">
        <v>86</v>
      </c>
      <c r="K11" s="38" t="s">
        <v>63</v>
      </c>
      <c r="L11" s="38" t="s">
        <v>59</v>
      </c>
      <c r="M11" s="38" t="s">
        <v>87</v>
      </c>
      <c r="N11" s="38" t="s">
        <v>50</v>
      </c>
    </row>
    <row r="12" spans="1:14" customFormat="1">
      <c r="A12" s="38" t="s">
        <v>98</v>
      </c>
      <c r="B12" s="39">
        <v>45800</v>
      </c>
      <c r="C12" s="40">
        <v>13.37</v>
      </c>
      <c r="D12" s="41">
        <v>15.053430000000001</v>
      </c>
      <c r="E12" s="41">
        <v>101.21875</v>
      </c>
      <c r="F12" s="41">
        <v>738524.78780199995</v>
      </c>
      <c r="G12" s="41">
        <v>1665435.52141</v>
      </c>
      <c r="H12" s="38" t="s">
        <v>48</v>
      </c>
      <c r="I12" s="38" t="s">
        <v>85</v>
      </c>
      <c r="J12" s="38" t="s">
        <v>86</v>
      </c>
      <c r="K12" s="38" t="s">
        <v>63</v>
      </c>
      <c r="L12" s="38" t="s">
        <v>59</v>
      </c>
      <c r="M12" s="38" t="s">
        <v>87</v>
      </c>
      <c r="N12" s="38" t="s">
        <v>50</v>
      </c>
    </row>
    <row r="13" spans="1:14" customFormat="1">
      <c r="A13" s="38" t="s">
        <v>99</v>
      </c>
      <c r="B13" s="39">
        <v>45800</v>
      </c>
      <c r="C13" s="40">
        <v>13.37</v>
      </c>
      <c r="D13" s="41">
        <v>15.76553</v>
      </c>
      <c r="E13" s="41">
        <v>105.37193000000001</v>
      </c>
      <c r="F13" s="41">
        <v>1183742.1987900001</v>
      </c>
      <c r="G13" s="41">
        <v>1753360.86842</v>
      </c>
      <c r="H13" s="38" t="s">
        <v>48</v>
      </c>
      <c r="I13" s="38" t="s">
        <v>88</v>
      </c>
      <c r="J13" s="38" t="s">
        <v>89</v>
      </c>
      <c r="K13" s="38" t="s">
        <v>66</v>
      </c>
      <c r="L13" s="38" t="s">
        <v>67</v>
      </c>
      <c r="M13" s="38" t="s">
        <v>90</v>
      </c>
      <c r="N13" s="38" t="s">
        <v>50</v>
      </c>
    </row>
    <row r="17" spans="1:1" ht="18.75" customHeight="1">
      <c r="A17" s="25" t="s">
        <v>44</v>
      </c>
    </row>
  </sheetData>
  <sortState xmlns:xlrd2="http://schemas.microsoft.com/office/spreadsheetml/2017/richdata2" ref="A15:N1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Normal="100" workbookViewId="0">
      <selection activeCell="A2" sqref="A2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8" style="19" bestFit="1" customWidth="1"/>
    <col min="10" max="10" width="9.42578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4" t="s">
        <v>151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42" t="s">
        <v>69</v>
      </c>
      <c r="B4" s="39">
        <v>45800</v>
      </c>
      <c r="C4" s="40">
        <v>13.37</v>
      </c>
      <c r="D4" s="41">
        <v>16.418310000000002</v>
      </c>
      <c r="E4" s="41">
        <v>100.74272000000001</v>
      </c>
      <c r="F4" s="41">
        <v>686087.75220400002</v>
      </c>
      <c r="G4" s="41">
        <v>1816007.4856400001</v>
      </c>
      <c r="H4" s="38" t="s">
        <v>48</v>
      </c>
      <c r="I4" s="38" t="s">
        <v>100</v>
      </c>
      <c r="J4" s="38" t="s">
        <v>101</v>
      </c>
      <c r="K4" s="38" t="s">
        <v>58</v>
      </c>
      <c r="L4" s="38" t="s">
        <v>49</v>
      </c>
      <c r="M4" s="38" t="s">
        <v>50</v>
      </c>
    </row>
    <row r="5" spans="1:13" customFormat="1" ht="18.75">
      <c r="A5" s="42" t="s">
        <v>130</v>
      </c>
      <c r="B5" s="39">
        <v>45800</v>
      </c>
      <c r="C5" s="40">
        <v>13.37</v>
      </c>
      <c r="D5" s="41">
        <v>18.46895</v>
      </c>
      <c r="E5" s="41">
        <v>100.20534000000001</v>
      </c>
      <c r="F5" s="41">
        <v>627266.47132899996</v>
      </c>
      <c r="G5" s="41">
        <v>2042493.7323700001</v>
      </c>
      <c r="H5" s="38" t="s">
        <v>48</v>
      </c>
      <c r="I5" s="38" t="s">
        <v>102</v>
      </c>
      <c r="J5" s="38" t="s">
        <v>73</v>
      </c>
      <c r="K5" s="38" t="s">
        <v>74</v>
      </c>
      <c r="L5" s="38" t="s">
        <v>49</v>
      </c>
      <c r="M5" s="38" t="s">
        <v>50</v>
      </c>
    </row>
    <row r="6" spans="1:13" customFormat="1" ht="18.75">
      <c r="A6" s="42" t="s">
        <v>131</v>
      </c>
      <c r="B6" s="39">
        <v>45800</v>
      </c>
      <c r="C6" s="40">
        <v>13.37</v>
      </c>
      <c r="D6" s="41">
        <v>13.09254</v>
      </c>
      <c r="E6" s="41">
        <v>101.03261999999999</v>
      </c>
      <c r="F6" s="41">
        <v>720379.89262199996</v>
      </c>
      <c r="G6" s="41">
        <v>1448255.1862300001</v>
      </c>
      <c r="H6" s="38" t="s">
        <v>48</v>
      </c>
      <c r="I6" s="38" t="s">
        <v>103</v>
      </c>
      <c r="J6" s="38" t="s">
        <v>104</v>
      </c>
      <c r="K6" s="38" t="s">
        <v>105</v>
      </c>
      <c r="L6" s="38" t="s">
        <v>59</v>
      </c>
      <c r="M6" s="38" t="s">
        <v>50</v>
      </c>
    </row>
    <row r="7" spans="1:13" customFormat="1" ht="18.75">
      <c r="A7" s="42" t="s">
        <v>132</v>
      </c>
      <c r="B7" s="39">
        <v>45800</v>
      </c>
      <c r="C7" s="40">
        <v>13.37</v>
      </c>
      <c r="D7" s="41">
        <v>13.35012</v>
      </c>
      <c r="E7" s="41">
        <v>101.28448</v>
      </c>
      <c r="F7" s="41">
        <v>747439.22264399996</v>
      </c>
      <c r="G7" s="41">
        <v>1476994.1566999999</v>
      </c>
      <c r="H7" s="38" t="s">
        <v>48</v>
      </c>
      <c r="I7" s="38" t="s">
        <v>106</v>
      </c>
      <c r="J7" s="38" t="s">
        <v>107</v>
      </c>
      <c r="K7" s="38" t="s">
        <v>105</v>
      </c>
      <c r="L7" s="38" t="s">
        <v>59</v>
      </c>
      <c r="M7" s="38" t="s">
        <v>50</v>
      </c>
    </row>
    <row r="8" spans="1:13" customFormat="1" ht="18.75">
      <c r="A8" s="42" t="s">
        <v>133</v>
      </c>
      <c r="B8" s="39">
        <v>45800</v>
      </c>
      <c r="C8" s="40">
        <v>13.37</v>
      </c>
      <c r="D8" s="41">
        <v>14.457750000000001</v>
      </c>
      <c r="E8" s="41">
        <v>100.64783</v>
      </c>
      <c r="F8" s="41">
        <v>677614.14450900001</v>
      </c>
      <c r="G8" s="41">
        <v>1598989.94707</v>
      </c>
      <c r="H8" s="38" t="s">
        <v>48</v>
      </c>
      <c r="I8" s="38" t="s">
        <v>108</v>
      </c>
      <c r="J8" s="38" t="s">
        <v>109</v>
      </c>
      <c r="K8" s="38" t="s">
        <v>62</v>
      </c>
      <c r="L8" s="38" t="s">
        <v>59</v>
      </c>
      <c r="M8" s="38" t="s">
        <v>50</v>
      </c>
    </row>
    <row r="9" spans="1:13" customFormat="1" ht="18.75">
      <c r="A9" s="42" t="s">
        <v>134</v>
      </c>
      <c r="B9" s="39">
        <v>45800</v>
      </c>
      <c r="C9" s="40">
        <v>13.37</v>
      </c>
      <c r="D9" s="41">
        <v>14.61426</v>
      </c>
      <c r="E9" s="41">
        <v>100.56059</v>
      </c>
      <c r="F9" s="41">
        <v>668090.32216900005</v>
      </c>
      <c r="G9" s="41">
        <v>1616239.84008</v>
      </c>
      <c r="H9" s="38" t="s">
        <v>48</v>
      </c>
      <c r="I9" s="38" t="s">
        <v>60</v>
      </c>
      <c r="J9" s="38" t="s">
        <v>61</v>
      </c>
      <c r="K9" s="38" t="s">
        <v>62</v>
      </c>
      <c r="L9" s="38" t="s">
        <v>59</v>
      </c>
      <c r="M9" s="38" t="s">
        <v>50</v>
      </c>
    </row>
    <row r="10" spans="1:13" customFormat="1" ht="18.75">
      <c r="A10" s="42" t="s">
        <v>135</v>
      </c>
      <c r="B10" s="39">
        <v>45800</v>
      </c>
      <c r="C10" s="40">
        <v>13.37</v>
      </c>
      <c r="D10" s="41">
        <v>19.135539999999999</v>
      </c>
      <c r="E10" s="41">
        <v>100.27992999999999</v>
      </c>
      <c r="F10" s="41">
        <v>634611.89639400004</v>
      </c>
      <c r="G10" s="41">
        <v>2116317.6902700001</v>
      </c>
      <c r="H10" s="38" t="s">
        <v>48</v>
      </c>
      <c r="I10" s="38" t="s">
        <v>82</v>
      </c>
      <c r="J10" s="38" t="s">
        <v>82</v>
      </c>
      <c r="K10" s="38" t="s">
        <v>83</v>
      </c>
      <c r="L10" s="38" t="s">
        <v>49</v>
      </c>
      <c r="M10" s="38" t="s">
        <v>50</v>
      </c>
    </row>
    <row r="11" spans="1:13" customFormat="1" ht="18.75">
      <c r="A11" s="42" t="s">
        <v>136</v>
      </c>
      <c r="B11" s="39">
        <v>45800</v>
      </c>
      <c r="C11" s="40">
        <v>13.37</v>
      </c>
      <c r="D11" s="41">
        <v>19.18092</v>
      </c>
      <c r="E11" s="41">
        <v>100.29915</v>
      </c>
      <c r="F11" s="41">
        <v>636596.18177400006</v>
      </c>
      <c r="G11" s="41">
        <v>2121354.91102</v>
      </c>
      <c r="H11" s="38" t="s">
        <v>48</v>
      </c>
      <c r="I11" s="38" t="s">
        <v>81</v>
      </c>
      <c r="J11" s="38" t="s">
        <v>82</v>
      </c>
      <c r="K11" s="38" t="s">
        <v>83</v>
      </c>
      <c r="L11" s="38" t="s">
        <v>49</v>
      </c>
      <c r="M11" s="38" t="s">
        <v>50</v>
      </c>
    </row>
    <row r="12" spans="1:13" customFormat="1" ht="18.75">
      <c r="A12" s="42" t="s">
        <v>137</v>
      </c>
      <c r="B12" s="39">
        <v>45800</v>
      </c>
      <c r="C12" s="40">
        <v>13.37</v>
      </c>
      <c r="D12" s="41">
        <v>19.290120000000002</v>
      </c>
      <c r="E12" s="41">
        <v>100.37778</v>
      </c>
      <c r="F12" s="41">
        <v>644769.011451</v>
      </c>
      <c r="G12" s="41">
        <v>2133504.1879500002</v>
      </c>
      <c r="H12" s="38" t="s">
        <v>48</v>
      </c>
      <c r="I12" s="38" t="s">
        <v>110</v>
      </c>
      <c r="J12" s="38" t="s">
        <v>82</v>
      </c>
      <c r="K12" s="38" t="s">
        <v>83</v>
      </c>
      <c r="L12" s="38" t="s">
        <v>49</v>
      </c>
      <c r="M12" s="38" t="s">
        <v>50</v>
      </c>
    </row>
    <row r="13" spans="1:13" customFormat="1" ht="18.75">
      <c r="A13" s="42" t="s">
        <v>138</v>
      </c>
      <c r="B13" s="39">
        <v>45800</v>
      </c>
      <c r="C13" s="40">
        <v>13.37</v>
      </c>
      <c r="D13" s="41">
        <v>16.54616</v>
      </c>
      <c r="E13" s="41">
        <v>100.45768</v>
      </c>
      <c r="F13" s="41">
        <v>655542.929321</v>
      </c>
      <c r="G13" s="41">
        <v>1829913.6697800001</v>
      </c>
      <c r="H13" s="38" t="s">
        <v>48</v>
      </c>
      <c r="I13" s="38" t="s">
        <v>111</v>
      </c>
      <c r="J13" s="38" t="s">
        <v>112</v>
      </c>
      <c r="K13" s="38" t="s">
        <v>57</v>
      </c>
      <c r="L13" s="38" t="s">
        <v>49</v>
      </c>
      <c r="M13" s="38" t="s">
        <v>50</v>
      </c>
    </row>
    <row r="14" spans="1:13" customFormat="1" ht="18.75">
      <c r="A14" s="42" t="s">
        <v>139</v>
      </c>
      <c r="B14" s="39">
        <v>45800</v>
      </c>
      <c r="C14" s="40">
        <v>13.37</v>
      </c>
      <c r="D14" s="41">
        <v>16.562819999999999</v>
      </c>
      <c r="E14" s="41">
        <v>100.45502</v>
      </c>
      <c r="F14" s="41">
        <v>655245.69890199997</v>
      </c>
      <c r="G14" s="41">
        <v>1831755.04831</v>
      </c>
      <c r="H14" s="38" t="s">
        <v>48</v>
      </c>
      <c r="I14" s="38" t="s">
        <v>111</v>
      </c>
      <c r="J14" s="38" t="s">
        <v>112</v>
      </c>
      <c r="K14" s="38" t="s">
        <v>57</v>
      </c>
      <c r="L14" s="38" t="s">
        <v>49</v>
      </c>
      <c r="M14" s="38" t="s">
        <v>50</v>
      </c>
    </row>
    <row r="15" spans="1:13" customFormat="1" ht="18.75">
      <c r="A15" s="42" t="s">
        <v>140</v>
      </c>
      <c r="B15" s="39">
        <v>45800</v>
      </c>
      <c r="C15" s="40">
        <v>13.37</v>
      </c>
      <c r="D15" s="41">
        <v>16.682970000000001</v>
      </c>
      <c r="E15" s="41">
        <v>100.31235</v>
      </c>
      <c r="F15" s="41">
        <v>639933.803449</v>
      </c>
      <c r="G15" s="41">
        <v>1844944.25725</v>
      </c>
      <c r="H15" s="38" t="s">
        <v>48</v>
      </c>
      <c r="I15" s="38" t="s">
        <v>113</v>
      </c>
      <c r="J15" s="38" t="s">
        <v>112</v>
      </c>
      <c r="K15" s="38" t="s">
        <v>57</v>
      </c>
      <c r="L15" s="38" t="s">
        <v>49</v>
      </c>
      <c r="M15" s="38" t="s">
        <v>50</v>
      </c>
    </row>
    <row r="16" spans="1:13" customFormat="1" ht="18.75">
      <c r="A16" s="42" t="s">
        <v>141</v>
      </c>
      <c r="B16" s="39">
        <v>45800</v>
      </c>
      <c r="C16" s="40">
        <v>13.37</v>
      </c>
      <c r="D16" s="41">
        <v>17.19509</v>
      </c>
      <c r="E16" s="41">
        <v>100.52821</v>
      </c>
      <c r="F16" s="41">
        <v>662514.38944299996</v>
      </c>
      <c r="G16" s="41">
        <v>1901777.89613</v>
      </c>
      <c r="H16" s="38" t="s">
        <v>48</v>
      </c>
      <c r="I16" s="38" t="s">
        <v>114</v>
      </c>
      <c r="J16" s="38" t="s">
        <v>115</v>
      </c>
      <c r="K16" s="38" t="s">
        <v>57</v>
      </c>
      <c r="L16" s="38" t="s">
        <v>49</v>
      </c>
      <c r="M16" s="38" t="s">
        <v>50</v>
      </c>
    </row>
    <row r="17" spans="1:13" customFormat="1" ht="18.75">
      <c r="A17" s="42" t="s">
        <v>142</v>
      </c>
      <c r="B17" s="39">
        <v>45800</v>
      </c>
      <c r="C17" s="40">
        <v>13.37</v>
      </c>
      <c r="D17" s="41">
        <v>15.84869</v>
      </c>
      <c r="E17" s="41">
        <v>104.18662999999999</v>
      </c>
      <c r="F17" s="41">
        <v>1055992.05501</v>
      </c>
      <c r="G17" s="41">
        <v>1759084.6052300001</v>
      </c>
      <c r="H17" s="38" t="s">
        <v>48</v>
      </c>
      <c r="I17" s="38" t="s">
        <v>116</v>
      </c>
      <c r="J17" s="38" t="s">
        <v>117</v>
      </c>
      <c r="K17" s="38" t="s">
        <v>118</v>
      </c>
      <c r="L17" s="38" t="s">
        <v>67</v>
      </c>
      <c r="M17" s="38" t="s">
        <v>50</v>
      </c>
    </row>
    <row r="18" spans="1:13" customFormat="1" ht="18.75">
      <c r="A18" s="42" t="s">
        <v>143</v>
      </c>
      <c r="B18" s="39">
        <v>45800</v>
      </c>
      <c r="C18" s="40">
        <v>13.37</v>
      </c>
      <c r="D18" s="41">
        <v>15.002129999999999</v>
      </c>
      <c r="E18" s="41">
        <v>101.10332</v>
      </c>
      <c r="F18" s="41">
        <v>726164.660439</v>
      </c>
      <c r="G18" s="41">
        <v>1659636.5001300001</v>
      </c>
      <c r="H18" s="38" t="s">
        <v>48</v>
      </c>
      <c r="I18" s="38" t="s">
        <v>119</v>
      </c>
      <c r="J18" s="38" t="s">
        <v>86</v>
      </c>
      <c r="K18" s="38" t="s">
        <v>63</v>
      </c>
      <c r="L18" s="38" t="s">
        <v>59</v>
      </c>
      <c r="M18" s="38" t="s">
        <v>50</v>
      </c>
    </row>
    <row r="19" spans="1:13" customFormat="1" ht="18.75">
      <c r="A19" s="42" t="s">
        <v>144</v>
      </c>
      <c r="B19" s="39">
        <v>45800</v>
      </c>
      <c r="C19" s="40">
        <v>13.37</v>
      </c>
      <c r="D19" s="41">
        <v>15.152139999999999</v>
      </c>
      <c r="E19" s="41">
        <v>101.38799</v>
      </c>
      <c r="F19" s="41">
        <v>756608.92000299995</v>
      </c>
      <c r="G19" s="41">
        <v>1676551.80137</v>
      </c>
      <c r="H19" s="38" t="s">
        <v>48</v>
      </c>
      <c r="I19" s="38" t="s">
        <v>120</v>
      </c>
      <c r="J19" s="38" t="s">
        <v>121</v>
      </c>
      <c r="K19" s="38" t="s">
        <v>63</v>
      </c>
      <c r="L19" s="38" t="s">
        <v>59</v>
      </c>
      <c r="M19" s="38" t="s">
        <v>50</v>
      </c>
    </row>
    <row r="20" spans="1:13" customFormat="1" ht="18.75">
      <c r="A20" s="42" t="s">
        <v>145</v>
      </c>
      <c r="B20" s="39">
        <v>45800</v>
      </c>
      <c r="C20" s="40">
        <v>13.37</v>
      </c>
      <c r="D20" s="41">
        <v>15.185890000000001</v>
      </c>
      <c r="E20" s="41">
        <v>101.38279</v>
      </c>
      <c r="F20" s="41">
        <v>756009.18056200002</v>
      </c>
      <c r="G20" s="41">
        <v>1680281.47578</v>
      </c>
      <c r="H20" s="38" t="s">
        <v>48</v>
      </c>
      <c r="I20" s="38" t="s">
        <v>122</v>
      </c>
      <c r="J20" s="38" t="s">
        <v>121</v>
      </c>
      <c r="K20" s="38" t="s">
        <v>63</v>
      </c>
      <c r="L20" s="38" t="s">
        <v>59</v>
      </c>
      <c r="M20" s="38" t="s">
        <v>50</v>
      </c>
    </row>
    <row r="21" spans="1:13" customFormat="1" ht="18.75">
      <c r="A21" s="42" t="s">
        <v>146</v>
      </c>
      <c r="B21" s="39">
        <v>45800</v>
      </c>
      <c r="C21" s="40">
        <v>13.37</v>
      </c>
      <c r="D21" s="41">
        <v>15.270759999999999</v>
      </c>
      <c r="E21" s="41">
        <v>100.67856999999999</v>
      </c>
      <c r="F21" s="41">
        <v>680252.09042899997</v>
      </c>
      <c r="G21" s="41">
        <v>1688969.17906</v>
      </c>
      <c r="H21" s="38" t="s">
        <v>48</v>
      </c>
      <c r="I21" s="38" t="s">
        <v>123</v>
      </c>
      <c r="J21" s="38" t="s">
        <v>123</v>
      </c>
      <c r="K21" s="38" t="s">
        <v>63</v>
      </c>
      <c r="L21" s="38" t="s">
        <v>59</v>
      </c>
      <c r="M21" s="38" t="s">
        <v>50</v>
      </c>
    </row>
    <row r="22" spans="1:13" customFormat="1" ht="18.75">
      <c r="A22" s="42" t="s">
        <v>147</v>
      </c>
      <c r="B22" s="39">
        <v>45800</v>
      </c>
      <c r="C22" s="40">
        <v>13.37</v>
      </c>
      <c r="D22" s="41">
        <v>15.273059999999999</v>
      </c>
      <c r="E22" s="41">
        <v>101.33553999999999</v>
      </c>
      <c r="F22" s="41">
        <v>750826.75545599998</v>
      </c>
      <c r="G22" s="41">
        <v>1689875.20132</v>
      </c>
      <c r="H22" s="38" t="s">
        <v>48</v>
      </c>
      <c r="I22" s="38" t="s">
        <v>122</v>
      </c>
      <c r="J22" s="38" t="s">
        <v>121</v>
      </c>
      <c r="K22" s="38" t="s">
        <v>63</v>
      </c>
      <c r="L22" s="38" t="s">
        <v>59</v>
      </c>
      <c r="M22" s="38" t="s">
        <v>50</v>
      </c>
    </row>
    <row r="23" spans="1:13" customFormat="1" ht="18.75">
      <c r="A23" s="42" t="s">
        <v>148</v>
      </c>
      <c r="B23" s="39">
        <v>45800</v>
      </c>
      <c r="C23" s="40">
        <v>13.37</v>
      </c>
      <c r="D23" s="41">
        <v>18.15353</v>
      </c>
      <c r="E23" s="41">
        <v>99.360669999999999</v>
      </c>
      <c r="F23" s="41">
        <v>538148.49785499997</v>
      </c>
      <c r="G23" s="41">
        <v>2007209.0497099999</v>
      </c>
      <c r="H23" s="38" t="s">
        <v>48</v>
      </c>
      <c r="I23" s="38" t="s">
        <v>124</v>
      </c>
      <c r="J23" s="38" t="s">
        <v>125</v>
      </c>
      <c r="K23" s="38" t="s">
        <v>64</v>
      </c>
      <c r="L23" s="38" t="s">
        <v>49</v>
      </c>
      <c r="M23" s="38" t="s">
        <v>50</v>
      </c>
    </row>
    <row r="24" spans="1:13" customFormat="1" ht="18.75">
      <c r="A24" s="42" t="s">
        <v>149</v>
      </c>
      <c r="B24" s="39">
        <v>45800</v>
      </c>
      <c r="C24" s="40">
        <v>13.37</v>
      </c>
      <c r="D24" s="41">
        <v>14.641260000000001</v>
      </c>
      <c r="E24" s="41">
        <v>100.69535</v>
      </c>
      <c r="F24" s="41">
        <v>682586.49531400006</v>
      </c>
      <c r="G24" s="41">
        <v>1619331.32384</v>
      </c>
      <c r="H24" s="38" t="s">
        <v>48</v>
      </c>
      <c r="I24" s="38" t="s">
        <v>126</v>
      </c>
      <c r="J24" s="38" t="s">
        <v>127</v>
      </c>
      <c r="K24" s="38" t="s">
        <v>65</v>
      </c>
      <c r="L24" s="38" t="s">
        <v>59</v>
      </c>
      <c r="M24" s="38" t="s">
        <v>50</v>
      </c>
    </row>
    <row r="25" spans="1:13" customFormat="1" ht="18.75">
      <c r="A25" s="42" t="s">
        <v>150</v>
      </c>
      <c r="B25" s="39">
        <v>45800</v>
      </c>
      <c r="C25" s="40">
        <v>13.37</v>
      </c>
      <c r="D25" s="41">
        <v>14.80486</v>
      </c>
      <c r="E25" s="41">
        <v>101.13858</v>
      </c>
      <c r="F25" s="41">
        <v>730167.28272699995</v>
      </c>
      <c r="G25" s="41">
        <v>1637840.82522</v>
      </c>
      <c r="H25" s="38" t="s">
        <v>48</v>
      </c>
      <c r="I25" s="38" t="s">
        <v>128</v>
      </c>
      <c r="J25" s="38" t="s">
        <v>129</v>
      </c>
      <c r="K25" s="38" t="s">
        <v>65</v>
      </c>
      <c r="L25" s="38" t="s">
        <v>59</v>
      </c>
      <c r="M25" s="38" t="s">
        <v>50</v>
      </c>
    </row>
    <row r="29" spans="1:13" ht="18.75">
      <c r="A29" s="25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2025-05-23T10:30:22Z</dcterms:modified>
</cp:coreProperties>
</file>