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3AC79CC-83AC-4D71-BD99-E94A0BE7161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<sst xmlns="http://schemas.openxmlformats.org/spreadsheetml/2006/main" count="461" uniqueCount="215">
  <si>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</si>
  <si>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</si>
  <si>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</si>
  <si>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</si>
  <si>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</si>
  <si>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</si>
  <si>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</si>
  <si>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</si>
  <si>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</si>
  <si>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</si>
  <si>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</si>
  <si>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</si>
  <si>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</si>
  <si>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</si>
  <si>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</si>
  <si>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</si>
  <si>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</si>
  <si>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</si>
  <si>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</si>
  <si>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</si>
  <si>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</si>
  <si>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</si>
  <si>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</si>
  <si>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</si>
  <si>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</si>
  <si>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</si>
  <si>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</si>
  <si>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</si>
  <si>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</si>
  <si>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</si>
  <si>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</si>
  <si>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</si>
  <si>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</si>
  <si>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</si>
  <si>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</si>
  <si>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</si>
  <si>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</si>
  <si>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</si>
  <si>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</si>
  <si>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</si>
  <si>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</si>
  <si>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</si>
  <si>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</si>
  <si>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</si>
  <si>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</si>
  <si>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</si>
  <si>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</si>
  <si>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</si>
  <si>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12 ธันวาคม 2567</t>
  </si>
  <si>
    <t>R_372</t>
  </si>
  <si>
    <t>A_4491</t>
  </si>
  <si>
    <t>ข้อมูล Hotspot นอกพื้นที่ป่าฯ ประจำวันที่ 12 ธันวาคม 2567</t>
  </si>
  <si>
    <t>ข้อมูล Hotspot ในพื้นที่ป่าอนุรักษ์ ประจำวันที่ 12 ธันวาคม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</si>
  <si>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</si>
  <si>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</si>
  <si>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</si>
  <si>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</si>
  <si>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</si>
  <si>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</si>
  <si>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</si>
  <si>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กุดจิก</t>
  </si>
  <si>
    <t>ท่าคันโท</t>
  </si>
  <si>
    <t>กาฬสินธุ์</t>
  </si>
  <si>
    <t>ภาคตะวันออกเฉียงเหนือ</t>
  </si>
  <si>
    <t>กระเบื้องใหญ่</t>
  </si>
  <si>
    <t>พิมาย</t>
  </si>
  <si>
    <t>นครราชสีมา</t>
  </si>
  <si>
    <t>เมืองไผ่</t>
  </si>
  <si>
    <t>หนองกี่</t>
  </si>
  <si>
    <t>บุรีรัมย์</t>
  </si>
  <si>
    <t>หล่มเก่า</t>
  </si>
  <si>
    <t>เพชรบูรณ์</t>
  </si>
  <si>
    <t>ภาคเหนือ</t>
  </si>
  <si>
    <t>หนองแหน</t>
  </si>
  <si>
    <t>กุดชุม</t>
  </si>
  <si>
    <t>ยโสธร</t>
  </si>
  <si>
    <t>ท่าช้างคล้อง</t>
  </si>
  <si>
    <t>ผาขาว</t>
  </si>
  <si>
    <t>เลย</t>
  </si>
  <si>
    <t>กง</t>
  </si>
  <si>
    <t>กงไกรลาศ</t>
  </si>
  <si>
    <t>สุโขทัย</t>
  </si>
  <si>
    <t>โนนสะอาด</t>
  </si>
  <si>
    <t>ศรีบุญเรือง</t>
  </si>
  <si>
    <t>หนองบัวลำภู</t>
  </si>
  <si>
    <t>A_4492</t>
  </si>
  <si>
    <t>A_4493</t>
  </si>
  <si>
    <t>A_4494</t>
  </si>
  <si>
    <t>A_4495</t>
  </si>
  <si>
    <t>A_4496</t>
  </si>
  <si>
    <t>A_4497</t>
  </si>
  <si>
    <t>A_4498</t>
  </si>
  <si>
    <t>A_4499</t>
  </si>
  <si>
    <t>R_373</t>
  </si>
  <si>
    <t>บ้านแปะ</t>
  </si>
  <si>
    <t>จอมทอง</t>
  </si>
  <si>
    <t>เชียงใหม่</t>
  </si>
  <si>
    <t>ป่าจอมทอง</t>
  </si>
  <si>
    <t>R_374</t>
  </si>
  <si>
    <t>กองแขก</t>
  </si>
  <si>
    <t>แม่แจ่ม</t>
  </si>
  <si>
    <t>ป่าแม่แจ่ม</t>
  </si>
  <si>
    <t>R_375</t>
  </si>
  <si>
    <t>ไผ่โทน</t>
  </si>
  <si>
    <t>ร้องกวาง</t>
  </si>
  <si>
    <t>แพร่</t>
  </si>
  <si>
    <t>ป่าแม่คำมี</t>
  </si>
  <si>
    <t>R_376</t>
  </si>
  <si>
    <t>งอบ</t>
  </si>
  <si>
    <t>ทุ่งช้าง</t>
  </si>
  <si>
    <t>น่าน</t>
  </si>
  <si>
    <t>ป่าน้ำยาว และป่าน้ำสวด</t>
  </si>
  <si>
    <t>A_4500</t>
  </si>
  <si>
    <t>ช่างเคิ่ง</t>
  </si>
  <si>
    <t>A_4501</t>
  </si>
  <si>
    <t>แช่ช้าง</t>
  </si>
  <si>
    <t>สันกำแพง</t>
  </si>
  <si>
    <t>A_4502</t>
  </si>
  <si>
    <t>เขื่อนผาก</t>
  </si>
  <si>
    <t>พร้าว</t>
  </si>
  <si>
    <t>low</t>
  </si>
  <si>
    <t>A_4503</t>
  </si>
  <si>
    <t>น้ำแพร่</t>
  </si>
  <si>
    <t>A_4504</t>
  </si>
  <si>
    <t>เชียงดาว</t>
  </si>
  <si>
    <t>A_4505</t>
  </si>
  <si>
    <t>ห้วยซอ</t>
  </si>
  <si>
    <t>เชียงของ</t>
  </si>
  <si>
    <t>เชียงราย</t>
  </si>
  <si>
    <t>A_4506</t>
  </si>
  <si>
    <t>ดงมหาวัน</t>
  </si>
  <si>
    <t>เวียงเชียงรุ้ง</t>
  </si>
  <si>
    <t>A_4507</t>
  </si>
  <si>
    <t>ร่องกาศ</t>
  </si>
  <si>
    <t>สูงเม่น</t>
  </si>
  <si>
    <t>A_4508</t>
  </si>
  <si>
    <t>วังตะแบก</t>
  </si>
  <si>
    <t>พรานกระต่าย</t>
  </si>
  <si>
    <t>กำแพงเพชร</t>
  </si>
  <si>
    <t>A_4509</t>
  </si>
  <si>
    <t>โนนอุดม</t>
  </si>
  <si>
    <t>ชุมแพ</t>
  </si>
  <si>
    <t>ขอนแก่น</t>
  </si>
  <si>
    <t>A_4510</t>
  </si>
  <si>
    <t>A_4511</t>
  </si>
  <si>
    <t>บึงปลาทู</t>
  </si>
  <si>
    <t>บรรพตพิสัย</t>
  </si>
  <si>
    <t>นครสวรรค์</t>
  </si>
  <si>
    <t>A_4512</t>
  </si>
  <si>
    <t>ตาลชุม</t>
  </si>
  <si>
    <t>เวียงสา</t>
  </si>
  <si>
    <t>A_4513</t>
  </si>
  <si>
    <t>A_4514</t>
  </si>
  <si>
    <t>หอคำ</t>
  </si>
  <si>
    <t>เมืองบึงกาฬ</t>
  </si>
  <si>
    <t>บึงกาฬ</t>
  </si>
  <si>
    <t>A_4515</t>
  </si>
  <si>
    <t>ศิลาลอย</t>
  </si>
  <si>
    <t>สามร้อยยอด</t>
  </si>
  <si>
    <t>ประจวบคีรีขันธ์</t>
  </si>
  <si>
    <t>A_4516</t>
  </si>
  <si>
    <t>ห้วยยางขาม</t>
  </si>
  <si>
    <t>จุน</t>
  </si>
  <si>
    <t>พะเยา</t>
  </si>
  <si>
    <t>A_4517</t>
  </si>
  <si>
    <t>น้ำแวน</t>
  </si>
  <si>
    <t>เชียงคำ</t>
  </si>
  <si>
    <t>A_4518</t>
  </si>
  <si>
    <t>ทุ่งรวงทอง</t>
  </si>
  <si>
    <t>A_4519</t>
  </si>
  <si>
    <t>ทับยายเชียง</t>
  </si>
  <si>
    <t>พรหมพิราม</t>
  </si>
  <si>
    <t>พิษณุโลก</t>
  </si>
  <si>
    <t>A_4520</t>
  </si>
  <si>
    <t>บุญนาคพัฒนา</t>
  </si>
  <si>
    <t>เมืองลำปาง</t>
  </si>
  <si>
    <t>ลำปาง</t>
  </si>
  <si>
    <t>A_4521</t>
  </si>
  <si>
    <t>เชียงเครือ</t>
  </si>
  <si>
    <t>เมืองสกลนคร</t>
  </si>
  <si>
    <t>สกลนคร</t>
  </si>
  <si>
    <t>A_4522</t>
  </si>
  <si>
    <t>ม่วงไข่</t>
  </si>
  <si>
    <t>พังโคน</t>
  </si>
  <si>
    <t>A_4523</t>
  </si>
  <si>
    <t>A_4524</t>
  </si>
  <si>
    <t>ทุ่งเสลี่ยม</t>
  </si>
  <si>
    <t>A_4525</t>
  </si>
  <si>
    <t>เขาแก้วศรีสมบูร</t>
  </si>
  <si>
    <t>A_4526</t>
  </si>
  <si>
    <t>หัวนาคำ</t>
  </si>
  <si>
    <t>ศรีธาตุ</t>
  </si>
  <si>
    <t>อุดรธานี</t>
  </si>
  <si>
    <t>A_4527</t>
  </si>
  <si>
    <t>บ้านหม้อ</t>
  </si>
  <si>
    <t>พิชัย</t>
  </si>
  <si>
    <t>อุตรดิตถ์</t>
  </si>
  <si>
    <t>high</t>
  </si>
  <si>
    <t>A_4528</t>
  </si>
  <si>
    <t>A_4529</t>
  </si>
  <si>
    <t>นาอิน</t>
  </si>
  <si>
    <t>A_4530</t>
  </si>
  <si>
    <t>วังแดง</t>
  </si>
  <si>
    <t>ตรอน</t>
  </si>
  <si>
    <t>A_4531</t>
  </si>
  <si>
    <t>A_4532</t>
  </si>
  <si>
    <t>A_4533</t>
  </si>
  <si>
    <t>ไผ่ล้อม</t>
  </si>
  <si>
    <t>ลับแล</t>
  </si>
  <si>
    <t>A_4534</t>
  </si>
  <si>
    <t>A_4535</t>
  </si>
  <si>
    <t>A_4536</t>
  </si>
  <si>
    <t>A_4537</t>
  </si>
  <si>
    <t>ชัยจุมพล</t>
  </si>
  <si>
    <t>A_4538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</si>
</sst>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"/>
  <sheetViews>
    <sheetView topLeftCell="B1" zoomScaleNormal="100" workbookViewId="0">
      <selection activeCell="P16" sqref="P16"/>
    </sheetView>
  </sheetViews>
  <sheetFormatPr defaultColWidth="9.42578125" defaultRowHeight="18.75"/>
  <cols>
    <col min="1" max="1" width="9.85546875" style="27" bestFit="1" customWidth="1"/>
    <col min="2" max="2" width="8.42578125" style="28" bestFit="1" customWidth="1"/>
    <col min="3" max="3" width="4.140625" style="30" bestFit="1" customWidth="1"/>
    <col min="4" max="4" width="5.85546875" style="31" bestFit="1" customWidth="1"/>
    <col min="5" max="5" width="6.7109375" style="31" bestFit="1" customWidth="1"/>
    <col min="6" max="6" width="8" style="32" bestFit="1" customWidth="1"/>
    <col min="7" max="7" width="7.85546875" style="32" bestFit="1" customWidth="1"/>
    <col min="8" max="8" width="9.28515625" style="28" bestFit="1" customWidth="1"/>
    <col min="9" max="9" width="5.5703125" style="28" bestFit="1" customWidth="1"/>
    <col min="10" max="10" width="6.5703125" style="28" bestFit="1" customWidth="1"/>
    <col min="11" max="11" width="6.7109375" style="28" bestFit="1" customWidth="1"/>
    <col min="12" max="12" width="17.5703125" style="28" bestFit="1" customWidth="1"/>
    <col min="13" max="13" width="6.28515625" style="28" bestFit="1" customWidth="1"/>
    <col min="14" max="14" width="13.42578125" style="28" bestFit="1" customWidth="1"/>
    <col min="15" max="15" width="19.42578125" style="28" bestFit="1" customWidth="1"/>
    <col min="16" max="17" width="28.28515625" style="27" bestFit="1" customWidth="1"/>
    <col min="18" max="18" width="11.5703125" style="27" bestFit="1" customWidth="1"/>
    <col min="19" max="19" width="13.42578125" style="27" bestFit="1" customWidth="1"/>
    <col min="20" max="20" width="43" style="27" bestFit="1" customWidth="1"/>
    <col min="21" max="16384" width="9.42578125" style="27"/>
  </cols>
  <sheetData>
    <row r="1" spans="1:21" ht="28.5" customHeight="1">
      <c r="A1" s="13"/>
      <c r="B1" s="47" t="s">
        <v>52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 customFormat="1">
      <c r="A4" s="33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7"/>
    </row>
    <row r="5" spans="1:21" s="29" customFormat="1">
      <c r="A5" s="27"/>
      <c r="B5" s="28"/>
      <c r="C5" s="30"/>
      <c r="D5" s="31"/>
      <c r="E5" s="31"/>
      <c r="F5" s="32"/>
      <c r="G5" s="32"/>
      <c r="H5" s="28"/>
      <c r="I5" s="28"/>
      <c r="J5" s="28"/>
      <c r="K5" s="28"/>
      <c r="L5" s="28"/>
      <c r="M5" s="28"/>
      <c r="N5" s="28"/>
      <c r="O5" s="28"/>
      <c r="P5" s="27"/>
      <c r="Q5" s="27"/>
      <c r="R5" s="27"/>
      <c r="S5" s="27"/>
      <c r="T5" s="27"/>
    </row>
    <row r="6" spans="1:21">
      <c r="A6" s="48" t="s">
        <v>44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1" s="28" customFormat="1">
      <c r="A7" s="27"/>
      <c r="C7" s="30"/>
      <c r="D7" s="31"/>
      <c r="E7" s="31"/>
      <c r="F7" s="32"/>
      <c r="G7" s="32"/>
      <c r="P7" s="27"/>
      <c r="Q7" s="27"/>
      <c r="R7" s="27"/>
      <c r="S7" s="27"/>
      <c r="T7" s="27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4"/>
  <sheetViews>
    <sheetView zoomScaleNormal="100" workbookViewId="0">
      <selection activeCell="F5" sqref="F5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10" width="7.28515625" style="15" bestFit="1" customWidth="1"/>
    <col min="11" max="11" width="7.42578125" style="15" bestFit="1" customWidth="1"/>
    <col min="12" max="12" width="18" style="15" bestFit="1" customWidth="1"/>
    <col min="13" max="13" width="29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8"/>
    </row>
    <row r="3" spans="1:14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49</v>
      </c>
      <c r="B4" s="41">
        <v>45638</v>
      </c>
      <c r="C4" s="42">
        <v>1.23</v>
      </c>
      <c r="D4" s="43">
        <v>14.63209</v>
      </c>
      <c r="E4" s="43">
        <v>101.07566</v>
      </c>
      <c r="F4" s="44">
        <v>723568.86752800003</v>
      </c>
      <c r="G4" s="44">
        <v>1618657.4740899999</v>
      </c>
      <c r="H4" s="45" t="s">
        <v>53</v>
      </c>
      <c r="I4" s="45" t="s">
        <v>54</v>
      </c>
      <c r="J4" s="45" t="s">
        <v>55</v>
      </c>
      <c r="K4" s="45" t="s">
        <v>56</v>
      </c>
      <c r="L4" s="45" t="s">
        <v>57</v>
      </c>
      <c r="M4" s="45" t="s">
        <v>58</v>
      </c>
      <c r="N4" s="45" t="s">
        <v>59</v>
      </c>
    </row>
    <row r="5" spans="1:14" s="27" customFormat="1" ht="18.75">
      <c r="A5" s="41" t="s">
        <v>93</v>
      </c>
      <c r="B5" s="41">
        <v>45638</v>
      </c>
      <c r="C5" s="42">
        <v>14.13</v>
      </c>
      <c r="D5" s="43">
        <v>18.324459999999998</v>
      </c>
      <c r="E5" s="43">
        <v>98.499440000000007</v>
      </c>
      <c r="F5" s="44">
        <v>447106.61988200003</v>
      </c>
      <c r="G5" s="44">
        <v>2026155.7825800001</v>
      </c>
      <c r="H5" s="45" t="s">
        <v>53</v>
      </c>
      <c r="I5" s="45" t="s">
        <v>94</v>
      </c>
      <c r="J5" s="45" t="s">
        <v>95</v>
      </c>
      <c r="K5" s="45" t="s">
        <v>96</v>
      </c>
      <c r="L5" s="45" t="s">
        <v>72</v>
      </c>
      <c r="M5" s="45" t="s">
        <v>97</v>
      </c>
      <c r="N5" s="45" t="s">
        <v>59</v>
      </c>
    </row>
    <row r="6" spans="1:14" s="27" customFormat="1" ht="18.75">
      <c r="A6" s="41" t="s">
        <v>98</v>
      </c>
      <c r="B6" s="41">
        <v>45638</v>
      </c>
      <c r="C6" s="42">
        <v>14.13</v>
      </c>
      <c r="D6" s="43">
        <v>18.29325</v>
      </c>
      <c r="E6" s="43">
        <v>98.377610000000004</v>
      </c>
      <c r="F6" s="44">
        <v>434220.883967</v>
      </c>
      <c r="G6" s="44">
        <v>2022742.21955</v>
      </c>
      <c r="H6" s="45" t="s">
        <v>53</v>
      </c>
      <c r="I6" s="45" t="s">
        <v>99</v>
      </c>
      <c r="J6" s="45" t="s">
        <v>100</v>
      </c>
      <c r="K6" s="45" t="s">
        <v>96</v>
      </c>
      <c r="L6" s="45" t="s">
        <v>72</v>
      </c>
      <c r="M6" s="45" t="s">
        <v>101</v>
      </c>
      <c r="N6" s="45" t="s">
        <v>59</v>
      </c>
    </row>
    <row r="7" spans="1:14" s="27" customFormat="1" ht="18.75">
      <c r="A7" s="41" t="s">
        <v>102</v>
      </c>
      <c r="B7" s="41">
        <v>45638</v>
      </c>
      <c r="C7" s="42">
        <v>14.13</v>
      </c>
      <c r="D7" s="43">
        <v>18.35566</v>
      </c>
      <c r="E7" s="43">
        <v>100.45235</v>
      </c>
      <c r="F7" s="44">
        <v>653451.67144499999</v>
      </c>
      <c r="G7" s="44">
        <v>2030147.66943</v>
      </c>
      <c r="H7" s="45" t="s">
        <v>53</v>
      </c>
      <c r="I7" s="45" t="s">
        <v>103</v>
      </c>
      <c r="J7" s="45" t="s">
        <v>104</v>
      </c>
      <c r="K7" s="45" t="s">
        <v>105</v>
      </c>
      <c r="L7" s="45" t="s">
        <v>72</v>
      </c>
      <c r="M7" s="45" t="s">
        <v>106</v>
      </c>
      <c r="N7" s="45" t="s">
        <v>59</v>
      </c>
    </row>
    <row r="8" spans="1:14" s="27" customFormat="1" ht="18.75">
      <c r="A8" s="41" t="s">
        <v>107</v>
      </c>
      <c r="B8" s="41">
        <v>45638</v>
      </c>
      <c r="C8" s="42">
        <v>14.13</v>
      </c>
      <c r="D8" s="43">
        <v>19.491389999999999</v>
      </c>
      <c r="E8" s="43">
        <v>100.85711999999999</v>
      </c>
      <c r="F8" s="44">
        <v>694907.47917900002</v>
      </c>
      <c r="G8" s="44">
        <v>2156254.3502199999</v>
      </c>
      <c r="H8" s="45" t="s">
        <v>53</v>
      </c>
      <c r="I8" s="45" t="s">
        <v>108</v>
      </c>
      <c r="J8" s="45" t="s">
        <v>109</v>
      </c>
      <c r="K8" s="45" t="s">
        <v>110</v>
      </c>
      <c r="L8" s="45" t="s">
        <v>72</v>
      </c>
      <c r="M8" s="45" t="s">
        <v>111</v>
      </c>
      <c r="N8" s="45" t="s">
        <v>59</v>
      </c>
    </row>
    <row r="9" spans="1:14" s="19" customFormat="1" ht="18.75">
      <c r="B9" s="34"/>
      <c r="C9" s="27"/>
      <c r="D9" s="35"/>
      <c r="E9" s="35"/>
      <c r="F9" s="36"/>
      <c r="G9" s="36"/>
      <c r="H9" s="27"/>
      <c r="I9" s="27"/>
      <c r="J9" s="27"/>
      <c r="K9" s="27"/>
      <c r="L9" s="27"/>
      <c r="M9" s="27"/>
      <c r="N9" s="27"/>
    </row>
    <row r="10" spans="1:14" s="19" customFormat="1" ht="18.75">
      <c r="A10" s="33"/>
      <c r="B10" s="34"/>
      <c r="C10" s="27"/>
      <c r="D10" s="35"/>
      <c r="E10" s="35"/>
      <c r="F10" s="36"/>
      <c r="G10" s="36"/>
      <c r="H10" s="27"/>
      <c r="I10" s="27"/>
      <c r="J10" s="27"/>
      <c r="K10" s="27"/>
      <c r="L10" s="27"/>
      <c r="M10" s="27"/>
      <c r="N10" s="27"/>
    </row>
    <row r="11" spans="1:14" s="19" customFormat="1" ht="18.75">
      <c r="A11" s="33"/>
      <c r="B11" s="34"/>
      <c r="C11" s="27"/>
      <c r="D11" s="35"/>
      <c r="E11" s="35"/>
      <c r="F11" s="36"/>
      <c r="G11" s="36"/>
      <c r="H11" s="27"/>
      <c r="I11" s="27"/>
      <c r="J11" s="27"/>
      <c r="K11" s="27"/>
      <c r="L11" s="27"/>
      <c r="M11" s="27"/>
      <c r="N11" s="27"/>
    </row>
    <row r="12" spans="1:14" s="19" customFormat="1" ht="18.75">
      <c r="A12" s="33"/>
    </row>
    <row r="13" spans="1:14" s="19" customFormat="1" ht="21">
      <c r="A13" s="49" t="s">
        <v>44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"/>
    </row>
    <row r="14" spans="1:14" s="19" customFormat="1" ht="18.75">
      <c r="N14" s="13"/>
    </row>
    <row r="15" spans="1:14" s="13" customFormat="1" ht="20.25" customHeight="1"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4"/>
    </row>
    <row r="16" spans="1:14" s="19" customFormat="1" ht="15" customHeight="1"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4"/>
    </row>
    <row r="17" spans="2:14" ht="15" customHeight="1">
      <c r="N17" s="14"/>
    </row>
    <row r="18" spans="2:14" s="13" customFormat="1" ht="2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2:14" ht="22.5" customHeight="1">
      <c r="N19" s="14"/>
    </row>
    <row r="20" spans="2:14" ht="22.5" customHeight="1">
      <c r="N20" s="14"/>
    </row>
    <row r="21" spans="2:14" ht="22.5" customHeight="1">
      <c r="N21" s="14"/>
    </row>
    <row r="22" spans="2:14" ht="22.5" customHeight="1">
      <c r="N22" s="14"/>
    </row>
    <row r="23" spans="2:14" ht="22.5" customHeight="1">
      <c r="N23" s="14"/>
    </row>
    <row r="24" spans="2:14" ht="22.5" customHeight="1">
      <c r="N24" s="14"/>
    </row>
    <row r="25" spans="2:14" ht="22.5" customHeight="1">
      <c r="N25" s="14"/>
    </row>
    <row r="26" spans="2:14" ht="22.5" customHeight="1">
      <c r="N26" s="14"/>
    </row>
    <row r="27" spans="2:14" ht="22.5" customHeight="1">
      <c r="N27" s="14"/>
    </row>
    <row r="28" spans="2:14" ht="22.5" customHeight="1">
      <c r="N28" s="14"/>
    </row>
    <row r="29" spans="2:14" ht="22.5" customHeight="1">
      <c r="N29" s="14"/>
    </row>
    <row r="30" spans="2:14" ht="22.5" customHeight="1">
      <c r="N30" s="14"/>
    </row>
    <row r="31" spans="2:14" ht="22.5" customHeight="1">
      <c r="N31" s="14"/>
    </row>
    <row r="32" spans="2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</sheetData>
  <sortState xmlns:xlrd2="http://schemas.microsoft.com/office/spreadsheetml/2017/richdata2" ref="A9:N9">
    <sortCondition ref="K3:K9"/>
  </sortState>
  <mergeCells count="2">
    <mergeCell ref="A13:M13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55"/>
  <sheetViews>
    <sheetView tabSelected="1" topLeftCell="A22" zoomScaleNormal="100" workbookViewId="0">
      <selection activeCell="P44" sqref="P44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28515625" style="22" bestFit="1" customWidth="1"/>
    <col min="10" max="10" width="10.710937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7" t="s">
        <v>51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50</v>
      </c>
      <c r="B4" s="41">
        <v>45638</v>
      </c>
      <c r="C4" s="42">
        <v>1.23</v>
      </c>
      <c r="D4" s="43">
        <v>16.930730000000001</v>
      </c>
      <c r="E4" s="43">
        <v>103.14198</v>
      </c>
      <c r="F4" s="44">
        <v>941368.85000500001</v>
      </c>
      <c r="G4" s="44">
        <v>1876543.80048</v>
      </c>
      <c r="H4" s="45" t="s">
        <v>53</v>
      </c>
      <c r="I4" s="45" t="s">
        <v>60</v>
      </c>
      <c r="J4" s="45" t="s">
        <v>61</v>
      </c>
      <c r="K4" s="45" t="s">
        <v>62</v>
      </c>
      <c r="L4" s="45" t="s">
        <v>63</v>
      </c>
      <c r="M4" s="45" t="s">
        <v>59</v>
      </c>
    </row>
    <row r="5" spans="1:13" s="27" customFormat="1" ht="18.75">
      <c r="A5" s="41" t="s">
        <v>85</v>
      </c>
      <c r="B5" s="41">
        <v>45638</v>
      </c>
      <c r="C5" s="42">
        <v>1.23</v>
      </c>
      <c r="D5" s="43">
        <v>15.26257</v>
      </c>
      <c r="E5" s="43">
        <v>102.44808999999999</v>
      </c>
      <c r="F5" s="44">
        <v>870433.15457500005</v>
      </c>
      <c r="G5" s="44">
        <v>1690304.52822</v>
      </c>
      <c r="H5" s="45" t="s">
        <v>53</v>
      </c>
      <c r="I5" s="45" t="s">
        <v>64</v>
      </c>
      <c r="J5" s="45" t="s">
        <v>65</v>
      </c>
      <c r="K5" s="45" t="s">
        <v>66</v>
      </c>
      <c r="L5" s="45" t="s">
        <v>63</v>
      </c>
      <c r="M5" s="45" t="s">
        <v>59</v>
      </c>
    </row>
    <row r="6" spans="1:13" s="27" customFormat="1" ht="18.75">
      <c r="A6" s="41" t="s">
        <v>86</v>
      </c>
      <c r="B6" s="41">
        <v>45638</v>
      </c>
      <c r="C6" s="42">
        <v>1.23</v>
      </c>
      <c r="D6" s="43">
        <v>14.75638</v>
      </c>
      <c r="E6" s="43">
        <v>102.6785</v>
      </c>
      <c r="F6" s="44">
        <v>896148.89089499996</v>
      </c>
      <c r="G6" s="44">
        <v>1634623.15285</v>
      </c>
      <c r="H6" s="45" t="s">
        <v>53</v>
      </c>
      <c r="I6" s="45" t="s">
        <v>67</v>
      </c>
      <c r="J6" s="45" t="s">
        <v>68</v>
      </c>
      <c r="K6" s="45" t="s">
        <v>69</v>
      </c>
      <c r="L6" s="45" t="s">
        <v>63</v>
      </c>
      <c r="M6" s="45" t="s">
        <v>59</v>
      </c>
    </row>
    <row r="7" spans="1:13" s="27" customFormat="1" ht="18.75">
      <c r="A7" s="41" t="s">
        <v>87</v>
      </c>
      <c r="B7" s="41">
        <v>45638</v>
      </c>
      <c r="C7" s="42">
        <v>1.23</v>
      </c>
      <c r="D7" s="43">
        <v>16.887119999999999</v>
      </c>
      <c r="E7" s="43">
        <v>101.25949</v>
      </c>
      <c r="F7" s="44">
        <v>740703.15526200004</v>
      </c>
      <c r="G7" s="44">
        <v>1868446.95844</v>
      </c>
      <c r="H7" s="45" t="s">
        <v>53</v>
      </c>
      <c r="I7" s="45" t="s">
        <v>70</v>
      </c>
      <c r="J7" s="45" t="s">
        <v>70</v>
      </c>
      <c r="K7" s="45" t="s">
        <v>71</v>
      </c>
      <c r="L7" s="45" t="s">
        <v>72</v>
      </c>
      <c r="M7" s="45" t="s">
        <v>59</v>
      </c>
    </row>
    <row r="8" spans="1:13" s="27" customFormat="1" ht="18.75">
      <c r="A8" s="41" t="s">
        <v>88</v>
      </c>
      <c r="B8" s="41">
        <v>45638</v>
      </c>
      <c r="C8" s="42">
        <v>1.23</v>
      </c>
      <c r="D8" s="43">
        <v>16.20928</v>
      </c>
      <c r="E8" s="43">
        <v>104.26917</v>
      </c>
      <c r="F8" s="44">
        <v>1063841.8998100001</v>
      </c>
      <c r="G8" s="44">
        <v>1799337.0874099999</v>
      </c>
      <c r="H8" s="45" t="s">
        <v>53</v>
      </c>
      <c r="I8" s="45" t="s">
        <v>73</v>
      </c>
      <c r="J8" s="45" t="s">
        <v>74</v>
      </c>
      <c r="K8" s="45" t="s">
        <v>75</v>
      </c>
      <c r="L8" s="45" t="s">
        <v>63</v>
      </c>
      <c r="M8" s="45" t="s">
        <v>59</v>
      </c>
    </row>
    <row r="9" spans="1:13" s="27" customFormat="1" ht="18.75">
      <c r="A9" s="41" t="s">
        <v>89</v>
      </c>
      <c r="B9" s="41">
        <v>45638</v>
      </c>
      <c r="C9" s="42">
        <v>1.23</v>
      </c>
      <c r="D9" s="43">
        <v>17.013570000000001</v>
      </c>
      <c r="E9" s="43">
        <v>102.12802000000001</v>
      </c>
      <c r="F9" s="44">
        <v>833070.67050400004</v>
      </c>
      <c r="G9" s="44">
        <v>1883718.3799399999</v>
      </c>
      <c r="H9" s="45" t="s">
        <v>53</v>
      </c>
      <c r="I9" s="45" t="s">
        <v>76</v>
      </c>
      <c r="J9" s="45" t="s">
        <v>77</v>
      </c>
      <c r="K9" s="45" t="s">
        <v>78</v>
      </c>
      <c r="L9" s="45" t="s">
        <v>63</v>
      </c>
      <c r="M9" s="45" t="s">
        <v>59</v>
      </c>
    </row>
    <row r="10" spans="1:13" s="27" customFormat="1" ht="18.75">
      <c r="A10" s="41" t="s">
        <v>90</v>
      </c>
      <c r="B10" s="41">
        <v>45638</v>
      </c>
      <c r="C10" s="42">
        <v>1.23</v>
      </c>
      <c r="D10" s="43">
        <v>17.01783</v>
      </c>
      <c r="E10" s="43">
        <v>102.12859</v>
      </c>
      <c r="F10" s="44">
        <v>833123.86696500005</v>
      </c>
      <c r="G10" s="44">
        <v>1884191.2012100001</v>
      </c>
      <c r="H10" s="45" t="s">
        <v>53</v>
      </c>
      <c r="I10" s="45" t="s">
        <v>76</v>
      </c>
      <c r="J10" s="45" t="s">
        <v>77</v>
      </c>
      <c r="K10" s="45" t="s">
        <v>78</v>
      </c>
      <c r="L10" s="45" t="s">
        <v>63</v>
      </c>
      <c r="M10" s="45" t="s">
        <v>59</v>
      </c>
    </row>
    <row r="11" spans="1:13" s="27" customFormat="1" ht="18.75">
      <c r="A11" s="41" t="s">
        <v>91</v>
      </c>
      <c r="B11" s="41">
        <v>45638</v>
      </c>
      <c r="C11" s="42">
        <v>1.23</v>
      </c>
      <c r="D11" s="43">
        <v>16.88045</v>
      </c>
      <c r="E11" s="43">
        <v>99.979039999999998</v>
      </c>
      <c r="F11" s="44">
        <v>604282.27975400002</v>
      </c>
      <c r="G11" s="44">
        <v>1866588.6268499999</v>
      </c>
      <c r="H11" s="45" t="s">
        <v>53</v>
      </c>
      <c r="I11" s="45" t="s">
        <v>79</v>
      </c>
      <c r="J11" s="45" t="s">
        <v>80</v>
      </c>
      <c r="K11" s="45" t="s">
        <v>81</v>
      </c>
      <c r="L11" s="45" t="s">
        <v>72</v>
      </c>
      <c r="M11" s="45" t="s">
        <v>59</v>
      </c>
    </row>
    <row r="12" spans="1:13" s="27" customFormat="1" ht="18.75">
      <c r="A12" s="41" t="s">
        <v>92</v>
      </c>
      <c r="B12" s="41">
        <v>45638</v>
      </c>
      <c r="C12" s="42">
        <v>1.23</v>
      </c>
      <c r="D12" s="43">
        <v>16.945869999999999</v>
      </c>
      <c r="E12" s="43">
        <v>102.18501000000001</v>
      </c>
      <c r="F12" s="44">
        <v>839265.98585000006</v>
      </c>
      <c r="G12" s="44">
        <v>1876317.4146700001</v>
      </c>
      <c r="H12" s="45" t="s">
        <v>53</v>
      </c>
      <c r="I12" s="45" t="s">
        <v>82</v>
      </c>
      <c r="J12" s="45" t="s">
        <v>83</v>
      </c>
      <c r="K12" s="45" t="s">
        <v>84</v>
      </c>
      <c r="L12" s="45" t="s">
        <v>63</v>
      </c>
      <c r="M12" s="45" t="s">
        <v>59</v>
      </c>
    </row>
    <row r="13" spans="1:13" s="27" customFormat="1" ht="18.75">
      <c r="A13" s="41" t="s">
        <v>112</v>
      </c>
      <c r="B13" s="41">
        <v>45638</v>
      </c>
      <c r="C13" s="42">
        <v>14.13</v>
      </c>
      <c r="D13" s="43">
        <v>18.52861</v>
      </c>
      <c r="E13" s="43">
        <v>98.374830000000003</v>
      </c>
      <c r="F13" s="44">
        <v>434016.808104</v>
      </c>
      <c r="G13" s="44">
        <v>2048784.9035700001</v>
      </c>
      <c r="H13" s="45" t="s">
        <v>53</v>
      </c>
      <c r="I13" s="45" t="s">
        <v>113</v>
      </c>
      <c r="J13" s="45" t="s">
        <v>100</v>
      </c>
      <c r="K13" s="45" t="s">
        <v>96</v>
      </c>
      <c r="L13" s="45" t="s">
        <v>72</v>
      </c>
      <c r="M13" s="45" t="s">
        <v>59</v>
      </c>
    </row>
    <row r="14" spans="1:13" s="27" customFormat="1" ht="18.75">
      <c r="A14" s="41" t="s">
        <v>114</v>
      </c>
      <c r="B14" s="41">
        <v>45638</v>
      </c>
      <c r="C14" s="42">
        <v>14.13</v>
      </c>
      <c r="D14" s="43">
        <v>18.731200000000001</v>
      </c>
      <c r="E14" s="43">
        <v>99.15128</v>
      </c>
      <c r="F14" s="44">
        <v>515947.61044999998</v>
      </c>
      <c r="G14" s="44">
        <v>2071092.5157000001</v>
      </c>
      <c r="H14" s="45" t="s">
        <v>53</v>
      </c>
      <c r="I14" s="45" t="s">
        <v>115</v>
      </c>
      <c r="J14" s="45" t="s">
        <v>116</v>
      </c>
      <c r="K14" s="45" t="s">
        <v>96</v>
      </c>
      <c r="L14" s="45" t="s">
        <v>72</v>
      </c>
      <c r="M14" s="45" t="s">
        <v>59</v>
      </c>
    </row>
    <row r="15" spans="1:13" s="27" customFormat="1" ht="18.75">
      <c r="A15" s="41" t="s">
        <v>117</v>
      </c>
      <c r="B15" s="41">
        <v>45638</v>
      </c>
      <c r="C15" s="42">
        <v>14.13</v>
      </c>
      <c r="D15" s="43">
        <v>19.342739999999999</v>
      </c>
      <c r="E15" s="43">
        <v>99.190960000000004</v>
      </c>
      <c r="F15" s="44">
        <v>520057.04066900001</v>
      </c>
      <c r="G15" s="44">
        <v>2138762.6524800002</v>
      </c>
      <c r="H15" s="45" t="s">
        <v>53</v>
      </c>
      <c r="I15" s="45" t="s">
        <v>118</v>
      </c>
      <c r="J15" s="45" t="s">
        <v>119</v>
      </c>
      <c r="K15" s="45" t="s">
        <v>96</v>
      </c>
      <c r="L15" s="45" t="s">
        <v>72</v>
      </c>
      <c r="M15" s="45" t="s">
        <v>120</v>
      </c>
    </row>
    <row r="16" spans="1:13" s="27" customFormat="1" ht="18.75">
      <c r="A16" s="41" t="s">
        <v>121</v>
      </c>
      <c r="B16" s="41">
        <v>45638</v>
      </c>
      <c r="C16" s="42">
        <v>14.13</v>
      </c>
      <c r="D16" s="43">
        <v>19.358350000000002</v>
      </c>
      <c r="E16" s="43">
        <v>99.18186</v>
      </c>
      <c r="F16" s="44">
        <v>519099.424076</v>
      </c>
      <c r="G16" s="44">
        <v>2140488.9072799999</v>
      </c>
      <c r="H16" s="45" t="s">
        <v>53</v>
      </c>
      <c r="I16" s="45" t="s">
        <v>122</v>
      </c>
      <c r="J16" s="45" t="s">
        <v>119</v>
      </c>
      <c r="K16" s="45" t="s">
        <v>96</v>
      </c>
      <c r="L16" s="45" t="s">
        <v>72</v>
      </c>
      <c r="M16" s="45" t="s">
        <v>59</v>
      </c>
    </row>
    <row r="17" spans="1:13" s="27" customFormat="1" ht="18.75">
      <c r="A17" s="41" t="s">
        <v>123</v>
      </c>
      <c r="B17" s="41">
        <v>45638</v>
      </c>
      <c r="C17" s="42">
        <v>14.13</v>
      </c>
      <c r="D17" s="43">
        <v>19.400980000000001</v>
      </c>
      <c r="E17" s="43">
        <v>98.956310000000002</v>
      </c>
      <c r="F17" s="44">
        <v>495412.75850200001</v>
      </c>
      <c r="G17" s="44">
        <v>2145196.5512100002</v>
      </c>
      <c r="H17" s="45" t="s">
        <v>53</v>
      </c>
      <c r="I17" s="45" t="s">
        <v>124</v>
      </c>
      <c r="J17" s="45" t="s">
        <v>124</v>
      </c>
      <c r="K17" s="45" t="s">
        <v>96</v>
      </c>
      <c r="L17" s="45" t="s">
        <v>72</v>
      </c>
      <c r="M17" s="45" t="s">
        <v>59</v>
      </c>
    </row>
    <row r="18" spans="1:13" s="27" customFormat="1" ht="18.75">
      <c r="A18" s="41" t="s">
        <v>125</v>
      </c>
      <c r="B18" s="41">
        <v>45638</v>
      </c>
      <c r="C18" s="42">
        <v>14.13</v>
      </c>
      <c r="D18" s="43">
        <v>20.053660000000001</v>
      </c>
      <c r="E18" s="43">
        <v>100.27262</v>
      </c>
      <c r="F18" s="44">
        <v>633085.96382900001</v>
      </c>
      <c r="G18" s="44">
        <v>2217926.2108499999</v>
      </c>
      <c r="H18" s="45" t="s">
        <v>53</v>
      </c>
      <c r="I18" s="45" t="s">
        <v>126</v>
      </c>
      <c r="J18" s="45" t="s">
        <v>127</v>
      </c>
      <c r="K18" s="45" t="s">
        <v>128</v>
      </c>
      <c r="L18" s="45" t="s">
        <v>72</v>
      </c>
      <c r="M18" s="45" t="s">
        <v>59</v>
      </c>
    </row>
    <row r="19" spans="1:13" s="27" customFormat="1" ht="18.75">
      <c r="A19" s="41" t="s">
        <v>129</v>
      </c>
      <c r="B19" s="41">
        <v>45638</v>
      </c>
      <c r="C19" s="42">
        <v>14.13</v>
      </c>
      <c r="D19" s="43">
        <v>20.082409999999999</v>
      </c>
      <c r="E19" s="43">
        <v>100.01673</v>
      </c>
      <c r="F19" s="44">
        <v>606304.10767699999</v>
      </c>
      <c r="G19" s="44">
        <v>2220924.7323500002</v>
      </c>
      <c r="H19" s="45" t="s">
        <v>53</v>
      </c>
      <c r="I19" s="45" t="s">
        <v>130</v>
      </c>
      <c r="J19" s="45" t="s">
        <v>131</v>
      </c>
      <c r="K19" s="45" t="s">
        <v>128</v>
      </c>
      <c r="L19" s="45" t="s">
        <v>72</v>
      </c>
      <c r="M19" s="45" t="s">
        <v>59</v>
      </c>
    </row>
    <row r="20" spans="1:13" s="27" customFormat="1" ht="18.75">
      <c r="A20" s="41" t="s">
        <v>132</v>
      </c>
      <c r="B20" s="41">
        <v>45638</v>
      </c>
      <c r="C20" s="42">
        <v>14.13</v>
      </c>
      <c r="D20" s="43">
        <v>18.108820000000001</v>
      </c>
      <c r="E20" s="43">
        <v>100.14921</v>
      </c>
      <c r="F20" s="44">
        <v>621590.16459299996</v>
      </c>
      <c r="G20" s="44">
        <v>2002604.0845000001</v>
      </c>
      <c r="H20" s="45" t="s">
        <v>53</v>
      </c>
      <c r="I20" s="45" t="s">
        <v>133</v>
      </c>
      <c r="J20" s="45" t="s">
        <v>134</v>
      </c>
      <c r="K20" s="45" t="s">
        <v>105</v>
      </c>
      <c r="L20" s="45" t="s">
        <v>72</v>
      </c>
      <c r="M20" s="45" t="s">
        <v>59</v>
      </c>
    </row>
    <row r="21" spans="1:13" s="27" customFormat="1" ht="18.75">
      <c r="A21" s="41" t="s">
        <v>135</v>
      </c>
      <c r="B21" s="41">
        <v>45638</v>
      </c>
      <c r="C21" s="42">
        <v>14.13</v>
      </c>
      <c r="D21" s="43">
        <v>16.722249999999999</v>
      </c>
      <c r="E21" s="43">
        <v>99.662940000000006</v>
      </c>
      <c r="F21" s="44">
        <v>570669.92075199995</v>
      </c>
      <c r="G21" s="44">
        <v>1848947.0024000001</v>
      </c>
      <c r="H21" s="45" t="s">
        <v>53</v>
      </c>
      <c r="I21" s="45" t="s">
        <v>136</v>
      </c>
      <c r="J21" s="45" t="s">
        <v>137</v>
      </c>
      <c r="K21" s="45" t="s">
        <v>138</v>
      </c>
      <c r="L21" s="45" t="s">
        <v>72</v>
      </c>
      <c r="M21" s="45" t="s">
        <v>59</v>
      </c>
    </row>
    <row r="22" spans="1:13" s="27" customFormat="1" ht="18.75">
      <c r="A22" s="41" t="s">
        <v>139</v>
      </c>
      <c r="B22" s="41">
        <v>45638</v>
      </c>
      <c r="C22" s="42">
        <v>14.13</v>
      </c>
      <c r="D22" s="43">
        <v>16.501560000000001</v>
      </c>
      <c r="E22" s="43">
        <v>102.21169</v>
      </c>
      <c r="F22" s="44">
        <v>842905.10114499996</v>
      </c>
      <c r="G22" s="44">
        <v>1827148.3482600001</v>
      </c>
      <c r="H22" s="45" t="s">
        <v>53</v>
      </c>
      <c r="I22" s="45" t="s">
        <v>140</v>
      </c>
      <c r="J22" s="45" t="s">
        <v>141</v>
      </c>
      <c r="K22" s="45" t="s">
        <v>142</v>
      </c>
      <c r="L22" s="45" t="s">
        <v>63</v>
      </c>
      <c r="M22" s="45" t="s">
        <v>59</v>
      </c>
    </row>
    <row r="23" spans="1:13" s="27" customFormat="1" ht="18.75">
      <c r="A23" s="41" t="s">
        <v>143</v>
      </c>
      <c r="B23" s="41">
        <v>45638</v>
      </c>
      <c r="C23" s="42">
        <v>14.13</v>
      </c>
      <c r="D23" s="43">
        <v>16.504149999999999</v>
      </c>
      <c r="E23" s="43">
        <v>102.21392</v>
      </c>
      <c r="F23" s="44">
        <v>843138.82811899995</v>
      </c>
      <c r="G23" s="44">
        <v>1827439.03369</v>
      </c>
      <c r="H23" s="45" t="s">
        <v>53</v>
      </c>
      <c r="I23" s="45" t="s">
        <v>140</v>
      </c>
      <c r="J23" s="45" t="s">
        <v>141</v>
      </c>
      <c r="K23" s="45" t="s">
        <v>142</v>
      </c>
      <c r="L23" s="45" t="s">
        <v>63</v>
      </c>
      <c r="M23" s="45" t="s">
        <v>59</v>
      </c>
    </row>
    <row r="24" spans="1:13" s="27" customFormat="1" ht="18.75">
      <c r="A24" s="41" t="s">
        <v>144</v>
      </c>
      <c r="B24" s="41">
        <v>45638</v>
      </c>
      <c r="C24" s="42">
        <v>14.13</v>
      </c>
      <c r="D24" s="43">
        <v>16.10079</v>
      </c>
      <c r="E24" s="43">
        <v>100.04385000000001</v>
      </c>
      <c r="F24" s="44">
        <v>611632.25479399995</v>
      </c>
      <c r="G24" s="44">
        <v>1780366.2914499999</v>
      </c>
      <c r="H24" s="45" t="s">
        <v>53</v>
      </c>
      <c r="I24" s="45" t="s">
        <v>145</v>
      </c>
      <c r="J24" s="45" t="s">
        <v>146</v>
      </c>
      <c r="K24" s="45" t="s">
        <v>147</v>
      </c>
      <c r="L24" s="45" t="s">
        <v>72</v>
      </c>
      <c r="M24" s="45" t="s">
        <v>59</v>
      </c>
    </row>
    <row r="25" spans="1:13" s="27" customFormat="1" ht="18.75">
      <c r="A25" s="41" t="s">
        <v>148</v>
      </c>
      <c r="B25" s="41">
        <v>45638</v>
      </c>
      <c r="C25" s="42">
        <v>14.13</v>
      </c>
      <c r="D25" s="43">
        <v>18.641570000000002</v>
      </c>
      <c r="E25" s="43">
        <v>100.76039</v>
      </c>
      <c r="F25" s="44">
        <v>685697.36090600002</v>
      </c>
      <c r="G25" s="44">
        <v>2062080.7988400001</v>
      </c>
      <c r="H25" s="45" t="s">
        <v>53</v>
      </c>
      <c r="I25" s="45" t="s">
        <v>149</v>
      </c>
      <c r="J25" s="45" t="s">
        <v>150</v>
      </c>
      <c r="K25" s="45" t="s">
        <v>110</v>
      </c>
      <c r="L25" s="45" t="s">
        <v>72</v>
      </c>
      <c r="M25" s="45" t="s">
        <v>59</v>
      </c>
    </row>
    <row r="26" spans="1:13" s="27" customFormat="1" ht="18.75">
      <c r="A26" s="41" t="s">
        <v>151</v>
      </c>
      <c r="B26" s="41">
        <v>45638</v>
      </c>
      <c r="C26" s="42">
        <v>14.13</v>
      </c>
      <c r="D26" s="43">
        <v>18.64432</v>
      </c>
      <c r="E26" s="43">
        <v>100.75888999999999</v>
      </c>
      <c r="F26" s="44">
        <v>685536.10334300005</v>
      </c>
      <c r="G26" s="44">
        <v>2062383.62931</v>
      </c>
      <c r="H26" s="45" t="s">
        <v>53</v>
      </c>
      <c r="I26" s="45" t="s">
        <v>149</v>
      </c>
      <c r="J26" s="45" t="s">
        <v>150</v>
      </c>
      <c r="K26" s="45" t="s">
        <v>110</v>
      </c>
      <c r="L26" s="45" t="s">
        <v>72</v>
      </c>
      <c r="M26" s="45" t="s">
        <v>59</v>
      </c>
    </row>
    <row r="27" spans="1:13" s="27" customFormat="1" ht="18.75">
      <c r="A27" s="41" t="s">
        <v>152</v>
      </c>
      <c r="B27" s="41">
        <v>45638</v>
      </c>
      <c r="C27" s="42">
        <v>12.33</v>
      </c>
      <c r="D27" s="43">
        <v>18.42961</v>
      </c>
      <c r="E27" s="43">
        <v>103.35616</v>
      </c>
      <c r="F27" s="44">
        <v>960382.25954200001</v>
      </c>
      <c r="G27" s="44">
        <v>2043257.4055300001</v>
      </c>
      <c r="H27" s="45" t="s">
        <v>53</v>
      </c>
      <c r="I27" s="45" t="s">
        <v>153</v>
      </c>
      <c r="J27" s="45" t="s">
        <v>154</v>
      </c>
      <c r="K27" s="45" t="s">
        <v>155</v>
      </c>
      <c r="L27" s="45" t="s">
        <v>63</v>
      </c>
      <c r="M27" s="45" t="s">
        <v>59</v>
      </c>
    </row>
    <row r="28" spans="1:13" s="27" customFormat="1" ht="18.75">
      <c r="A28" s="41" t="s">
        <v>156</v>
      </c>
      <c r="B28" s="41">
        <v>45638</v>
      </c>
      <c r="C28" s="42">
        <v>14.13</v>
      </c>
      <c r="D28" s="43">
        <v>12.322240000000001</v>
      </c>
      <c r="E28" s="43">
        <v>99.68629</v>
      </c>
      <c r="F28" s="44">
        <v>574620.62456400006</v>
      </c>
      <c r="G28" s="44">
        <v>1362282.09353</v>
      </c>
      <c r="H28" s="45" t="s">
        <v>53</v>
      </c>
      <c r="I28" s="45" t="s">
        <v>157</v>
      </c>
      <c r="J28" s="45" t="s">
        <v>158</v>
      </c>
      <c r="K28" s="45" t="s">
        <v>159</v>
      </c>
      <c r="L28" s="45" t="s">
        <v>57</v>
      </c>
      <c r="M28" s="45" t="s">
        <v>59</v>
      </c>
    </row>
    <row r="29" spans="1:13" s="27" customFormat="1" ht="18.75">
      <c r="A29" s="41" t="s">
        <v>160</v>
      </c>
      <c r="B29" s="41">
        <v>45638</v>
      </c>
      <c r="C29" s="42">
        <v>14.13</v>
      </c>
      <c r="D29" s="43">
        <v>19.352080000000001</v>
      </c>
      <c r="E29" s="43">
        <v>100.15526</v>
      </c>
      <c r="F29" s="44">
        <v>621339.43436199997</v>
      </c>
      <c r="G29" s="44">
        <v>2140190.4739100002</v>
      </c>
      <c r="H29" s="45" t="s">
        <v>53</v>
      </c>
      <c r="I29" s="45" t="s">
        <v>161</v>
      </c>
      <c r="J29" s="45" t="s">
        <v>162</v>
      </c>
      <c r="K29" s="45" t="s">
        <v>163</v>
      </c>
      <c r="L29" s="45" t="s">
        <v>72</v>
      </c>
      <c r="M29" s="45" t="s">
        <v>59</v>
      </c>
    </row>
    <row r="30" spans="1:13" s="27" customFormat="1" ht="18.75">
      <c r="A30" s="41" t="s">
        <v>164</v>
      </c>
      <c r="B30" s="41">
        <v>45638</v>
      </c>
      <c r="C30" s="42">
        <v>14.13</v>
      </c>
      <c r="D30" s="43">
        <v>19.477730000000001</v>
      </c>
      <c r="E30" s="43">
        <v>100.18247</v>
      </c>
      <c r="F30" s="44">
        <v>624102.26347600005</v>
      </c>
      <c r="G30" s="44">
        <v>2154115.6453800001</v>
      </c>
      <c r="H30" s="45" t="s">
        <v>53</v>
      </c>
      <c r="I30" s="45" t="s">
        <v>165</v>
      </c>
      <c r="J30" s="45" t="s">
        <v>166</v>
      </c>
      <c r="K30" s="45" t="s">
        <v>163</v>
      </c>
      <c r="L30" s="45" t="s">
        <v>72</v>
      </c>
      <c r="M30" s="45" t="s">
        <v>59</v>
      </c>
    </row>
    <row r="31" spans="1:13" s="27" customFormat="1" ht="18.75">
      <c r="A31" s="41" t="s">
        <v>167</v>
      </c>
      <c r="B31" s="41">
        <v>45638</v>
      </c>
      <c r="C31" s="42">
        <v>12.33</v>
      </c>
      <c r="D31" s="43">
        <v>19.466889999999999</v>
      </c>
      <c r="E31" s="43">
        <v>100.15374</v>
      </c>
      <c r="F31" s="44">
        <v>621094.731379</v>
      </c>
      <c r="G31" s="44">
        <v>2152895.4683599998</v>
      </c>
      <c r="H31" s="45" t="s">
        <v>53</v>
      </c>
      <c r="I31" s="45" t="s">
        <v>168</v>
      </c>
      <c r="J31" s="45" t="s">
        <v>162</v>
      </c>
      <c r="K31" s="45" t="s">
        <v>163</v>
      </c>
      <c r="L31" s="45" t="s">
        <v>72</v>
      </c>
      <c r="M31" s="45" t="s">
        <v>59</v>
      </c>
    </row>
    <row r="32" spans="1:13" s="27" customFormat="1" ht="18.75">
      <c r="A32" s="41" t="s">
        <v>169</v>
      </c>
      <c r="B32" s="41">
        <v>45638</v>
      </c>
      <c r="C32" s="42">
        <v>14.13</v>
      </c>
      <c r="D32" s="43">
        <v>17.089449999999999</v>
      </c>
      <c r="E32" s="43">
        <v>100.28371</v>
      </c>
      <c r="F32" s="44">
        <v>636586.77879300003</v>
      </c>
      <c r="G32" s="44">
        <v>1889900.1834100001</v>
      </c>
      <c r="H32" s="45" t="s">
        <v>53</v>
      </c>
      <c r="I32" s="45" t="s">
        <v>170</v>
      </c>
      <c r="J32" s="45" t="s">
        <v>171</v>
      </c>
      <c r="K32" s="45" t="s">
        <v>172</v>
      </c>
      <c r="L32" s="45" t="s">
        <v>72</v>
      </c>
      <c r="M32" s="45" t="s">
        <v>59</v>
      </c>
    </row>
    <row r="33" spans="1:13" s="27" customFormat="1" ht="18.75">
      <c r="A33" s="41" t="s">
        <v>173</v>
      </c>
      <c r="B33" s="41">
        <v>45638</v>
      </c>
      <c r="C33" s="42">
        <v>14.13</v>
      </c>
      <c r="D33" s="43">
        <v>18.425979999999999</v>
      </c>
      <c r="E33" s="43">
        <v>99.597430000000003</v>
      </c>
      <c r="F33" s="44">
        <v>563092.83090399997</v>
      </c>
      <c r="G33" s="44">
        <v>2037419.33</v>
      </c>
      <c r="H33" s="45" t="s">
        <v>53</v>
      </c>
      <c r="I33" s="45" t="s">
        <v>174</v>
      </c>
      <c r="J33" s="45" t="s">
        <v>175</v>
      </c>
      <c r="K33" s="45" t="s">
        <v>176</v>
      </c>
      <c r="L33" s="45" t="s">
        <v>72</v>
      </c>
      <c r="M33" s="45" t="s">
        <v>59</v>
      </c>
    </row>
    <row r="34" spans="1:13" s="27" customFormat="1" ht="18.75">
      <c r="A34" s="41" t="s">
        <v>177</v>
      </c>
      <c r="B34" s="41">
        <v>45638</v>
      </c>
      <c r="C34" s="42">
        <v>12.33</v>
      </c>
      <c r="D34" s="43">
        <v>17.296389999999999</v>
      </c>
      <c r="E34" s="43">
        <v>104.16158</v>
      </c>
      <c r="F34" s="44">
        <v>1049160.13949</v>
      </c>
      <c r="G34" s="44">
        <v>1919712.2989000001</v>
      </c>
      <c r="H34" s="45" t="s">
        <v>53</v>
      </c>
      <c r="I34" s="45" t="s">
        <v>178</v>
      </c>
      <c r="J34" s="45" t="s">
        <v>179</v>
      </c>
      <c r="K34" s="45" t="s">
        <v>180</v>
      </c>
      <c r="L34" s="45" t="s">
        <v>63</v>
      </c>
      <c r="M34" s="45" t="s">
        <v>59</v>
      </c>
    </row>
    <row r="35" spans="1:13" s="27" customFormat="1" ht="18.75">
      <c r="A35" s="41" t="s">
        <v>181</v>
      </c>
      <c r="B35" s="41">
        <v>45638</v>
      </c>
      <c r="C35" s="42">
        <v>12.33</v>
      </c>
      <c r="D35" s="43">
        <v>17.42709</v>
      </c>
      <c r="E35" s="43">
        <v>103.70066</v>
      </c>
      <c r="F35" s="44">
        <v>999669.53256600001</v>
      </c>
      <c r="G35" s="44">
        <v>1932951.3958699999</v>
      </c>
      <c r="H35" s="45" t="s">
        <v>53</v>
      </c>
      <c r="I35" s="45" t="s">
        <v>182</v>
      </c>
      <c r="J35" s="45" t="s">
        <v>183</v>
      </c>
      <c r="K35" s="45" t="s">
        <v>180</v>
      </c>
      <c r="L35" s="45" t="s">
        <v>63</v>
      </c>
      <c r="M35" s="45" t="s">
        <v>59</v>
      </c>
    </row>
    <row r="36" spans="1:13" s="27" customFormat="1" ht="18.75">
      <c r="A36" s="41" t="s">
        <v>184</v>
      </c>
      <c r="B36" s="41">
        <v>45638</v>
      </c>
      <c r="C36" s="42">
        <v>12.33</v>
      </c>
      <c r="D36" s="43">
        <v>17.42915</v>
      </c>
      <c r="E36" s="43">
        <v>103.70161</v>
      </c>
      <c r="F36" s="44">
        <v>999765.07334999996</v>
      </c>
      <c r="G36" s="44">
        <v>1933182.41989</v>
      </c>
      <c r="H36" s="45" t="s">
        <v>53</v>
      </c>
      <c r="I36" s="45" t="s">
        <v>182</v>
      </c>
      <c r="J36" s="45" t="s">
        <v>183</v>
      </c>
      <c r="K36" s="45" t="s">
        <v>180</v>
      </c>
      <c r="L36" s="45" t="s">
        <v>63</v>
      </c>
      <c r="M36" s="45" t="s">
        <v>59</v>
      </c>
    </row>
    <row r="37" spans="1:13" s="27" customFormat="1" ht="18.75">
      <c r="A37" s="41" t="s">
        <v>185</v>
      </c>
      <c r="B37" s="41">
        <v>45638</v>
      </c>
      <c r="C37" s="42">
        <v>14.13</v>
      </c>
      <c r="D37" s="43">
        <v>17.273769999999999</v>
      </c>
      <c r="E37" s="43">
        <v>99.548469999999995</v>
      </c>
      <c r="F37" s="44">
        <v>558296.23431900004</v>
      </c>
      <c r="G37" s="44">
        <v>1909924.1018300001</v>
      </c>
      <c r="H37" s="45" t="s">
        <v>53</v>
      </c>
      <c r="I37" s="45" t="s">
        <v>186</v>
      </c>
      <c r="J37" s="45" t="s">
        <v>186</v>
      </c>
      <c r="K37" s="45" t="s">
        <v>81</v>
      </c>
      <c r="L37" s="45" t="s">
        <v>72</v>
      </c>
      <c r="M37" s="45" t="s">
        <v>59</v>
      </c>
    </row>
    <row r="38" spans="1:13" s="27" customFormat="1" ht="18.75">
      <c r="A38" s="41" t="s">
        <v>187</v>
      </c>
      <c r="B38" s="41">
        <v>45638</v>
      </c>
      <c r="C38" s="42">
        <v>14.13</v>
      </c>
      <c r="D38" s="43">
        <v>17.34836</v>
      </c>
      <c r="E38" s="43">
        <v>99.628380000000007</v>
      </c>
      <c r="F38" s="44">
        <v>566763.10768300004</v>
      </c>
      <c r="G38" s="44">
        <v>1918202.1877900001</v>
      </c>
      <c r="H38" s="45" t="s">
        <v>53</v>
      </c>
      <c r="I38" s="45" t="s">
        <v>188</v>
      </c>
      <c r="J38" s="45" t="s">
        <v>186</v>
      </c>
      <c r="K38" s="45" t="s">
        <v>81</v>
      </c>
      <c r="L38" s="45" t="s">
        <v>72</v>
      </c>
      <c r="M38" s="45" t="s">
        <v>59</v>
      </c>
    </row>
    <row r="39" spans="1:13" s="27" customFormat="1" ht="18.75">
      <c r="A39" s="41" t="s">
        <v>189</v>
      </c>
      <c r="B39" s="41">
        <v>45638</v>
      </c>
      <c r="C39" s="42">
        <v>12.33</v>
      </c>
      <c r="D39" s="43">
        <v>17.08492</v>
      </c>
      <c r="E39" s="43">
        <v>103.29304</v>
      </c>
      <c r="F39" s="44">
        <v>957115.124725</v>
      </c>
      <c r="G39" s="44">
        <v>1893987.32635</v>
      </c>
      <c r="H39" s="45" t="s">
        <v>53</v>
      </c>
      <c r="I39" s="45" t="s">
        <v>190</v>
      </c>
      <c r="J39" s="45" t="s">
        <v>191</v>
      </c>
      <c r="K39" s="45" t="s">
        <v>192</v>
      </c>
      <c r="L39" s="45" t="s">
        <v>63</v>
      </c>
      <c r="M39" s="45" t="s">
        <v>59</v>
      </c>
    </row>
    <row r="40" spans="1:13" s="27" customFormat="1" ht="18.75">
      <c r="A40" s="41" t="s">
        <v>193</v>
      </c>
      <c r="B40" s="41">
        <v>45638</v>
      </c>
      <c r="C40" s="42">
        <v>14.13</v>
      </c>
      <c r="D40" s="43">
        <v>17.26885</v>
      </c>
      <c r="E40" s="43">
        <v>100.14319999999999</v>
      </c>
      <c r="F40" s="44">
        <v>621517.76233299996</v>
      </c>
      <c r="G40" s="44">
        <v>1909656.86968</v>
      </c>
      <c r="H40" s="45" t="s">
        <v>53</v>
      </c>
      <c r="I40" s="45" t="s">
        <v>194</v>
      </c>
      <c r="J40" s="45" t="s">
        <v>195</v>
      </c>
      <c r="K40" s="45" t="s">
        <v>196</v>
      </c>
      <c r="L40" s="45" t="s">
        <v>72</v>
      </c>
      <c r="M40" s="45" t="s">
        <v>197</v>
      </c>
    </row>
    <row r="41" spans="1:13" s="27" customFormat="1" ht="18.75">
      <c r="A41" s="41" t="s">
        <v>198</v>
      </c>
      <c r="B41" s="41">
        <v>45638</v>
      </c>
      <c r="C41" s="42">
        <v>14.13</v>
      </c>
      <c r="D41" s="43">
        <v>17.2745</v>
      </c>
      <c r="E41" s="43">
        <v>100.14259</v>
      </c>
      <c r="F41" s="44">
        <v>621449.21264000004</v>
      </c>
      <c r="G41" s="44">
        <v>1910281.6366699999</v>
      </c>
      <c r="H41" s="45" t="s">
        <v>53</v>
      </c>
      <c r="I41" s="45" t="s">
        <v>194</v>
      </c>
      <c r="J41" s="45" t="s">
        <v>195</v>
      </c>
      <c r="K41" s="45" t="s">
        <v>196</v>
      </c>
      <c r="L41" s="45" t="s">
        <v>72</v>
      </c>
      <c r="M41" s="45" t="s">
        <v>197</v>
      </c>
    </row>
    <row r="42" spans="1:13" s="27" customFormat="1" ht="18.75">
      <c r="A42" s="41" t="s">
        <v>199</v>
      </c>
      <c r="B42" s="41">
        <v>45638</v>
      </c>
      <c r="C42" s="42">
        <v>14.13</v>
      </c>
      <c r="D42" s="43">
        <v>17.275729999999999</v>
      </c>
      <c r="E42" s="43">
        <v>100.1544</v>
      </c>
      <c r="F42" s="44">
        <v>622703.85762699996</v>
      </c>
      <c r="G42" s="44">
        <v>1910425.2059800001</v>
      </c>
      <c r="H42" s="45" t="s">
        <v>53</v>
      </c>
      <c r="I42" s="45" t="s">
        <v>200</v>
      </c>
      <c r="J42" s="45" t="s">
        <v>195</v>
      </c>
      <c r="K42" s="45" t="s">
        <v>196</v>
      </c>
      <c r="L42" s="45" t="s">
        <v>72</v>
      </c>
      <c r="M42" s="45" t="s">
        <v>59</v>
      </c>
    </row>
    <row r="43" spans="1:13" s="27" customFormat="1" ht="18.75">
      <c r="A43" s="41" t="s">
        <v>201</v>
      </c>
      <c r="B43" s="41">
        <v>45638</v>
      </c>
      <c r="C43" s="42">
        <v>14.13</v>
      </c>
      <c r="D43" s="43">
        <v>17.47616</v>
      </c>
      <c r="E43" s="43">
        <v>100.05043999999999</v>
      </c>
      <c r="F43" s="44">
        <v>611531.19670800003</v>
      </c>
      <c r="G43" s="44">
        <v>1932538.5267</v>
      </c>
      <c r="H43" s="45" t="s">
        <v>53</v>
      </c>
      <c r="I43" s="45" t="s">
        <v>202</v>
      </c>
      <c r="J43" s="45" t="s">
        <v>203</v>
      </c>
      <c r="K43" s="45" t="s">
        <v>196</v>
      </c>
      <c r="L43" s="45" t="s">
        <v>72</v>
      </c>
      <c r="M43" s="45" t="s">
        <v>197</v>
      </c>
    </row>
    <row r="44" spans="1:13" s="27" customFormat="1" ht="18.75">
      <c r="A44" s="41" t="s">
        <v>204</v>
      </c>
      <c r="B44" s="41">
        <v>45638</v>
      </c>
      <c r="C44" s="42">
        <v>14.13</v>
      </c>
      <c r="D44" s="43">
        <v>17.476569999999999</v>
      </c>
      <c r="E44" s="43">
        <v>100.05434</v>
      </c>
      <c r="F44" s="44">
        <v>611945.06969200005</v>
      </c>
      <c r="G44" s="44">
        <v>1932586.1759899999</v>
      </c>
      <c r="H44" s="45" t="s">
        <v>53</v>
      </c>
      <c r="I44" s="45" t="s">
        <v>202</v>
      </c>
      <c r="J44" s="45" t="s">
        <v>203</v>
      </c>
      <c r="K44" s="45" t="s">
        <v>196</v>
      </c>
      <c r="L44" s="45" t="s">
        <v>72</v>
      </c>
      <c r="M44" s="45" t="s">
        <v>197</v>
      </c>
    </row>
    <row r="45" spans="1:13" s="27" customFormat="1" ht="18.75">
      <c r="A45" s="41" t="s">
        <v>205</v>
      </c>
      <c r="B45" s="41">
        <v>45638</v>
      </c>
      <c r="C45" s="42">
        <v>14.13</v>
      </c>
      <c r="D45" s="43">
        <v>17.476970000000001</v>
      </c>
      <c r="E45" s="43">
        <v>100.05825</v>
      </c>
      <c r="F45" s="44">
        <v>612360.00923299999</v>
      </c>
      <c r="G45" s="44">
        <v>1932632.73328</v>
      </c>
      <c r="H45" s="45" t="s">
        <v>53</v>
      </c>
      <c r="I45" s="45" t="s">
        <v>202</v>
      </c>
      <c r="J45" s="45" t="s">
        <v>203</v>
      </c>
      <c r="K45" s="45" t="s">
        <v>196</v>
      </c>
      <c r="L45" s="45" t="s">
        <v>72</v>
      </c>
      <c r="M45" s="45" t="s">
        <v>59</v>
      </c>
    </row>
    <row r="46" spans="1:13" s="27" customFormat="1" ht="18.75">
      <c r="A46" s="41" t="s">
        <v>206</v>
      </c>
      <c r="B46" s="41">
        <v>45638</v>
      </c>
      <c r="C46" s="42">
        <v>14.13</v>
      </c>
      <c r="D46" s="43">
        <v>17.525110000000002</v>
      </c>
      <c r="E46" s="43">
        <v>100.02943</v>
      </c>
      <c r="F46" s="44">
        <v>609270.97919900005</v>
      </c>
      <c r="G46" s="44">
        <v>1937942.44854</v>
      </c>
      <c r="H46" s="45" t="s">
        <v>53</v>
      </c>
      <c r="I46" s="45" t="s">
        <v>207</v>
      </c>
      <c r="J46" s="45" t="s">
        <v>208</v>
      </c>
      <c r="K46" s="45" t="s">
        <v>196</v>
      </c>
      <c r="L46" s="45" t="s">
        <v>72</v>
      </c>
      <c r="M46" s="45" t="s">
        <v>59</v>
      </c>
    </row>
    <row r="47" spans="1:13" s="27" customFormat="1" ht="18.75">
      <c r="A47" s="41" t="s">
        <v>209</v>
      </c>
      <c r="B47" s="41">
        <v>45638</v>
      </c>
      <c r="C47" s="42">
        <v>14.13</v>
      </c>
      <c r="D47" s="43">
        <v>17.534079999999999</v>
      </c>
      <c r="E47" s="43">
        <v>100.06005</v>
      </c>
      <c r="F47" s="44">
        <v>612515.97235900001</v>
      </c>
      <c r="G47" s="44">
        <v>1938952.7967000001</v>
      </c>
      <c r="H47" s="45" t="s">
        <v>53</v>
      </c>
      <c r="I47" s="45" t="s">
        <v>207</v>
      </c>
      <c r="J47" s="45" t="s">
        <v>208</v>
      </c>
      <c r="K47" s="45" t="s">
        <v>196</v>
      </c>
      <c r="L47" s="45" t="s">
        <v>72</v>
      </c>
      <c r="M47" s="45" t="s">
        <v>59</v>
      </c>
    </row>
    <row r="48" spans="1:13" s="27" customFormat="1" ht="18.75">
      <c r="A48" s="41" t="s">
        <v>210</v>
      </c>
      <c r="B48" s="41">
        <v>45638</v>
      </c>
      <c r="C48" s="42">
        <v>14.13</v>
      </c>
      <c r="D48" s="43">
        <v>17.53753</v>
      </c>
      <c r="E48" s="43">
        <v>100.05952000000001</v>
      </c>
      <c r="F48" s="44">
        <v>612457.58460499998</v>
      </c>
      <c r="G48" s="44">
        <v>1939334.2134700001</v>
      </c>
      <c r="H48" s="45" t="s">
        <v>53</v>
      </c>
      <c r="I48" s="45" t="s">
        <v>207</v>
      </c>
      <c r="J48" s="45" t="s">
        <v>208</v>
      </c>
      <c r="K48" s="45" t="s">
        <v>196</v>
      </c>
      <c r="L48" s="45" t="s">
        <v>72</v>
      </c>
      <c r="M48" s="45" t="s">
        <v>197</v>
      </c>
    </row>
    <row r="49" spans="1:13" s="27" customFormat="1" ht="18.75">
      <c r="A49" s="41" t="s">
        <v>211</v>
      </c>
      <c r="B49" s="41">
        <v>45638</v>
      </c>
      <c r="C49" s="42">
        <v>14.13</v>
      </c>
      <c r="D49" s="43">
        <v>17.539709999999999</v>
      </c>
      <c r="E49" s="43">
        <v>100.05945</v>
      </c>
      <c r="F49" s="44">
        <v>612448.80987500004</v>
      </c>
      <c r="G49" s="44">
        <v>1939575.3814300001</v>
      </c>
      <c r="H49" s="45" t="s">
        <v>53</v>
      </c>
      <c r="I49" s="45" t="s">
        <v>207</v>
      </c>
      <c r="J49" s="45" t="s">
        <v>208</v>
      </c>
      <c r="K49" s="45" t="s">
        <v>196</v>
      </c>
      <c r="L49" s="45" t="s">
        <v>72</v>
      </c>
      <c r="M49" s="45" t="s">
        <v>197</v>
      </c>
    </row>
    <row r="50" spans="1:13" s="27" customFormat="1" ht="18.75">
      <c r="A50" s="41" t="s">
        <v>212</v>
      </c>
      <c r="B50" s="41">
        <v>45638</v>
      </c>
      <c r="C50" s="42">
        <v>14.13</v>
      </c>
      <c r="D50" s="43">
        <v>17.621639999999999</v>
      </c>
      <c r="E50" s="43">
        <v>100.01727</v>
      </c>
      <c r="F50" s="44">
        <v>607922.85741499998</v>
      </c>
      <c r="G50" s="44">
        <v>1948616.13047</v>
      </c>
      <c r="H50" s="45" t="s">
        <v>53</v>
      </c>
      <c r="I50" s="45" t="s">
        <v>213</v>
      </c>
      <c r="J50" s="45" t="s">
        <v>208</v>
      </c>
      <c r="K50" s="45" t="s">
        <v>196</v>
      </c>
      <c r="L50" s="45" t="s">
        <v>72</v>
      </c>
      <c r="M50" s="45" t="s">
        <v>59</v>
      </c>
    </row>
    <row r="51" spans="1:13" s="27" customFormat="1" ht="18.75">
      <c r="A51" s="41" t="s">
        <v>214</v>
      </c>
      <c r="B51" s="41">
        <v>45638</v>
      </c>
      <c r="C51" s="42">
        <v>14.13</v>
      </c>
      <c r="D51" s="43">
        <v>17.624269999999999</v>
      </c>
      <c r="E51" s="43">
        <v>100.01814</v>
      </c>
      <c r="F51" s="44">
        <v>608013.59857799998</v>
      </c>
      <c r="G51" s="44">
        <v>1948907.6264299999</v>
      </c>
      <c r="H51" s="45" t="s">
        <v>53</v>
      </c>
      <c r="I51" s="45" t="s">
        <v>213</v>
      </c>
      <c r="J51" s="45" t="s">
        <v>208</v>
      </c>
      <c r="K51" s="45" t="s">
        <v>196</v>
      </c>
      <c r="L51" s="45" t="s">
        <v>72</v>
      </c>
      <c r="M51" s="45" t="s">
        <v>59</v>
      </c>
    </row>
    <row r="52" spans="1:13" s="27" customFormat="1" ht="18.75">
      <c r="B52" s="33"/>
      <c r="C52" s="37"/>
      <c r="D52" s="38"/>
      <c r="E52" s="38"/>
      <c r="F52" s="39"/>
      <c r="G52" s="39"/>
      <c r="H52" s="40"/>
      <c r="I52" s="40"/>
      <c r="J52" s="40"/>
      <c r="K52" s="40"/>
      <c r="L52" s="40"/>
      <c r="M52" s="40"/>
    </row>
    <row r="53" spans="1:13" s="27" customFormat="1" ht="18.75">
      <c r="A53" s="33"/>
      <c r="B53" s="33"/>
      <c r="C53" s="37"/>
      <c r="D53" s="38"/>
      <c r="E53" s="38"/>
      <c r="F53" s="39"/>
      <c r="G53" s="39"/>
      <c r="H53" s="40"/>
      <c r="I53" s="40"/>
      <c r="J53" s="40"/>
      <c r="K53" s="40"/>
      <c r="L53" s="40"/>
      <c r="M53" s="40"/>
    </row>
    <row r="54" spans="1:13" s="27" customFormat="1" ht="18.75">
      <c r="A54" s="33"/>
      <c r="B54" s="33"/>
      <c r="C54" s="37"/>
      <c r="D54" s="38"/>
      <c r="E54" s="38"/>
      <c r="F54" s="39"/>
      <c r="G54" s="39"/>
      <c r="H54" s="40"/>
      <c r="I54" s="40"/>
      <c r="J54" s="40"/>
      <c r="K54" s="40"/>
      <c r="L54" s="40"/>
      <c r="M54" s="40"/>
    </row>
    <row r="55" spans="1:13" ht="18.75">
      <c r="A55" s="49" t="s">
        <v>44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</sheetData>
  <mergeCells count="2">
    <mergeCell ref="B1:M1"/>
    <mergeCell ref="A55:M5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2024-12-12T10:36:14Z</dcterms:modified>
</cp:coreProperties>
</file>