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B96249A8-3691-45F6-BF9A-4C38DC21274F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<sst xmlns="http://schemas.openxmlformats.org/spreadsheetml/2006/main" count="2167" uniqueCount="512">
  <si>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</si>
  <si>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</si>
  <si>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</si>
  <si>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</si>
  <si>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</si>
  <si>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</si>
  <si>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</si>
  <si>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</si>
  <si>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</si>
  <si>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</si>
  <si>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</si>
  <si>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</si>
  <si>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</si>
  <si>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</si>
  <si>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</si>
  <si>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</si>
  <si>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</si>
  <si>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</si>
  <si>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</si>
  <si>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</si>
  <si>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</si>
  <si>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</si>
  <si>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</si>
  <si>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</si>
  <si>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</si>
  <si>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</si>
  <si>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</si>
  <si>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</si>
  <si>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</si>
  <si>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</si>
  <si>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</si>
  <si>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</si>
  <si>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</si>
  <si>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</si>
  <si>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</si>
  <si>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</si>
  <si>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</si>
  <si>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</si>
  <si>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</si>
  <si>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</si>
  <si>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</si>
  <si>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</si>
  <si>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</si>
  <si>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</si>
  <si>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</si>
  <si>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</si>
  <si>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</si>
  <si>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 xml:space="preserve"> </t>
  </si>
  <si>
    <t>nominal</t>
  </si>
  <si>
    <t>ภาคกลางและตะวันออก</t>
  </si>
  <si>
    <t>สระโบสถ์</t>
  </si>
  <si>
    <t>ลพบุรี</t>
  </si>
  <si>
    <t>ป่าวังเพลิง ป่าม่วงค่อมและป่าลำนารายณ์</t>
  </si>
  <si>
    <t>ชลบุรี</t>
  </si>
  <si>
    <t>ชัยบาดาล</t>
  </si>
  <si>
    <t>แม่ระมาด</t>
  </si>
  <si>
    <t>ตาก</t>
  </si>
  <si>
    <t>ภาคเหนือ</t>
  </si>
  <si>
    <t>บ้านไร่</t>
  </si>
  <si>
    <t>อุทัยธานี</t>
  </si>
  <si>
    <t>ทับกวาง</t>
  </si>
  <si>
    <t>แก่งคอย</t>
  </si>
  <si>
    <t>สระบุรี</t>
  </si>
  <si>
    <t>ป่าเขาโป่ง และป่าเขาถ้ำเสือ</t>
  </si>
  <si>
    <t>เพชรบูรณ์</t>
  </si>
  <si>
    <t>ชนแดน</t>
  </si>
  <si>
    <t>เลย</t>
  </si>
  <si>
    <t>ภาคตะวันออกเฉียงเหนือ</t>
  </si>
  <si>
    <t>กาญจนบุรี</t>
  </si>
  <si>
    <t>ทองผาภูมิ</t>
  </si>
  <si>
    <t>ขอนแก่น</t>
  </si>
  <si>
    <t>บ่อทอง</t>
  </si>
  <si>
    <t>วัดโบสถ์</t>
  </si>
  <si>
    <t>เมืองปราจีนบุรี</t>
  </si>
  <si>
    <t>ปราจีนบุรี</t>
  </si>
  <si>
    <t>พิจิตร</t>
  </si>
  <si>
    <t>มหาสารคาม</t>
  </si>
  <si>
    <t>โกสุมพิสัย</t>
  </si>
  <si>
    <t>ราชบุรี</t>
  </si>
  <si>
    <t>เขาพระงาม</t>
  </si>
  <si>
    <t>เมืองลพบุรี</t>
  </si>
  <si>
    <t>ดีลัง</t>
  </si>
  <si>
    <t>พัฒนานิคม</t>
  </si>
  <si>
    <t>บ้านใหม่สามัคคี</t>
  </si>
  <si>
    <t>สิงห์บุรี</t>
  </si>
  <si>
    <t>หนองบัวลำภู</t>
  </si>
  <si>
    <t>อุดรธานี</t>
  </si>
  <si>
    <t>อุตรดิตถ์</t>
  </si>
  <si>
    <t>ป่าคงสภาพ</t>
  </si>
  <si>
    <t>ข้อมูล Hotspot ในพื้นที่ป่าสงวนแห่งชาติ ประจำวันที่ 23 ธันวาคม 2566</t>
  </si>
  <si>
    <t>ข้อมูล Hotspot นอกพื้นที่ป่าฯ ประจำวันที่ 23 ธันวาคม 2566</t>
  </si>
  <si>
    <t>ข้อมูล Hotspot ในพื้นที่ป่าอนุรักษ์ ประจำวันที่ 23 ธันวาคม 2566</t>
  </si>
  <si>
    <t>ชะแล</t>
  </si>
  <si>
    <t>เขื่อนศรีนครินทร์</t>
  </si>
  <si>
    <t>อุทยานแห่งชาติ</t>
  </si>
  <si>
    <t>สำนักบริหารพื้นที่อนุรักษ์ที่ 3 (บ้านโป่ง)</t>
  </si>
  <si>
    <t>นิยมชัย</t>
  </si>
  <si>
    <t>สันติคีรี</t>
  </si>
  <si>
    <t>แม่ลาน้อย</t>
  </si>
  <si>
    <t>แม่ฮ่องสอน</t>
  </si>
  <si>
    <t>ป่าแม่ยวมฝั่งซ้าย อ.ขุนยวม</t>
  </si>
  <si>
    <t>แม่โถ</t>
  </si>
  <si>
    <t>ป่าทับกวางและป่ามวกเหล็กแปลง1</t>
  </si>
  <si>
    <t>หนองโก</t>
  </si>
  <si>
    <t>กระนวน</t>
  </si>
  <si>
    <t>ป่าดงมูล</t>
  </si>
  <si>
    <t>ป่าเขาพระฤาษี และป่าเขาบ่อแร่ แปลงที่หนึ่ง</t>
  </si>
  <si>
    <t>บ้านโคก</t>
  </si>
  <si>
    <t>โคกโพธิ์ไชย</t>
  </si>
  <si>
    <t>บ่อวิน</t>
  </si>
  <si>
    <t>ศรีราชา</t>
  </si>
  <si>
    <t>เขาคันทรง</t>
  </si>
  <si>
    <t>แม่จะเรา</t>
  </si>
  <si>
    <t>ศรีวิไล</t>
  </si>
  <si>
    <t>บึงกาฬ</t>
  </si>
  <si>
    <t>บ้านนา</t>
  </si>
  <si>
    <t>วชิรบารมี</t>
  </si>
  <si>
    <t>บ้านดง</t>
  </si>
  <si>
    <t>ชาติตระการ</t>
  </si>
  <si>
    <t>พิษณุโลก</t>
  </si>
  <si>
    <t>พุขาม</t>
  </si>
  <si>
    <t>วิเชียรบุรี</t>
  </si>
  <si>
    <t>พุเตย</t>
  </si>
  <si>
    <t>ท่าข้าม</t>
  </si>
  <si>
    <t>หนองเหล็ก</t>
  </si>
  <si>
    <t>แพง</t>
  </si>
  <si>
    <t>หว้านใหญ่</t>
  </si>
  <si>
    <t>ว่านใหญ่</t>
  </si>
  <si>
    <t>มุกดาหาร</t>
  </si>
  <si>
    <t>บางแพ</t>
  </si>
  <si>
    <t>ท่าศาลา</t>
  </si>
  <si>
    <t>เขาสามยอด</t>
  </si>
  <si>
    <t>มหาโพธิ</t>
  </si>
  <si>
    <t>ผาสามยอด</t>
  </si>
  <si>
    <t>เอราวัณ</t>
  </si>
  <si>
    <t>บ้านป่า</t>
  </si>
  <si>
    <t>เขาวง</t>
  </si>
  <si>
    <t>พระพุทธบาท</t>
  </si>
  <si>
    <t>ธารเกษม</t>
  </si>
  <si>
    <t>ซับสนุ่น</t>
  </si>
  <si>
    <t>มวกเหล็ก</t>
  </si>
  <si>
    <t>โพกรวม</t>
  </si>
  <si>
    <t>เมืองสิงห์บุรี</t>
  </si>
  <si>
    <t>ดงสวรรค์</t>
  </si>
  <si>
    <t>นากลาง</t>
  </si>
  <si>
    <t>นาดี</t>
  </si>
  <si>
    <t xml:space="preserve">หนองแสง
</t>
  </si>
  <si>
    <t>ทองแสนขัน</t>
  </si>
  <si>
    <t>ทัพหลวง</t>
  </si>
  <si>
    <t>หูช้าง</t>
  </si>
  <si>
    <t>พวา</t>
  </si>
  <si>
    <t>แก่งหางแมว</t>
  </si>
  <si>
    <t>จันทบุรี</t>
  </si>
  <si>
    <t>ป่าขุนซ่อง</t>
  </si>
  <si>
    <t>ท่าตะเกียบ</t>
  </si>
  <si>
    <t>ฉะเชิงเทรา</t>
  </si>
  <si>
    <t>ป่าแควระบม และป่าสียัด</t>
  </si>
  <si>
    <t>แม่กรณ์</t>
  </si>
  <si>
    <t>เมืองเชียงราย</t>
  </si>
  <si>
    <t>เชียงราย</t>
  </si>
  <si>
    <t>ป่าแม่ลาวฝั่งซ้าย และป่าแม่กกฝั่งขวา</t>
  </si>
  <si>
    <t>แม่นาจร</t>
  </si>
  <si>
    <t>แม่แจ่ม</t>
  </si>
  <si>
    <t>เชียงใหม่</t>
  </si>
  <si>
    <t>ป่าแม่แจ่ม</t>
  </si>
  <si>
    <t>วาเล่ย์</t>
  </si>
  <si>
    <t>พบพระ</t>
  </si>
  <si>
    <t>ป่าแม่สอด</t>
  </si>
  <si>
    <t>รวมไทยพัฒนา</t>
  </si>
  <si>
    <t>วังซ่าน</t>
  </si>
  <si>
    <t>แม่วงก์</t>
  </si>
  <si>
    <t>นครสวรรค์</t>
  </si>
  <si>
    <t>ป่าคลองขลุง และป่าคลองแม่วงก์</t>
  </si>
  <si>
    <t>ยาบหัวนา</t>
  </si>
  <si>
    <t>เวียงสา</t>
  </si>
  <si>
    <t>น่าน</t>
  </si>
  <si>
    <t>ป่าน้ำสา และป่าแม่สาครฝั่งซ้าย</t>
  </si>
  <si>
    <t>บ่อ</t>
  </si>
  <si>
    <t>เมืองน่าน</t>
  </si>
  <si>
    <t>ป่าน้ำยาว และป่าน้ำสวด</t>
  </si>
  <si>
    <t>ภูน้ำหยด</t>
  </si>
  <si>
    <t>ป่าสองข้างทางสายชัยวิบูลย์</t>
  </si>
  <si>
    <t>ดงมะรุม</t>
  </si>
  <si>
    <t>โคกสำโรง</t>
  </si>
  <si>
    <t>low</t>
  </si>
  <si>
    <t>ซับจำปา</t>
  </si>
  <si>
    <t>ท่าหลวง</t>
  </si>
  <si>
    <t>ป่าชัยบาดาล</t>
  </si>
  <si>
    <t>บ้านอ้อน</t>
  </si>
  <si>
    <t>งาว</t>
  </si>
  <si>
    <t>ลำปาง</t>
  </si>
  <si>
    <t>ป่าแม่โป่ง</t>
  </si>
  <si>
    <t>ผานกเค้า</t>
  </si>
  <si>
    <t>ภูกระดึง</t>
  </si>
  <si>
    <t>ป่าห้วยส้มและป่าภูผาแดง</t>
  </si>
  <si>
    <t>ปากชม</t>
  </si>
  <si>
    <t>ป่าภูเขาแก้วและป่าดงปากชม</t>
  </si>
  <si>
    <t>น้ำสวย</t>
  </si>
  <si>
    <t>เมืองเลย</t>
  </si>
  <si>
    <t>ป่าโคกผาดำ ป่าโคกหนองข่า และป่าภูบอบิด</t>
  </si>
  <si>
    <t>ชำผักแพว</t>
  </si>
  <si>
    <t>ป่ามวกเหล็ก และป่าทับกวาง แปลงที่ 2</t>
  </si>
  <si>
    <t>วังคัน</t>
  </si>
  <si>
    <t>ด่านช้าง</t>
  </si>
  <si>
    <t>สุพรรณบุรี</t>
  </si>
  <si>
    <t>ป่าเขาพุวันดี ป่าห้วยกระเสียว และป่าเขาราวเทียน</t>
  </si>
  <si>
    <t>หนองจอก</t>
  </si>
  <si>
    <t>ศรีมงคล</t>
  </si>
  <si>
    <t>ไทรโยค</t>
  </si>
  <si>
    <t>ท่ามะขาม</t>
  </si>
  <si>
    <t>เมืองกาญจนบุรี</t>
  </si>
  <si>
    <t>รางหวาย</t>
  </si>
  <si>
    <t>พนมทวน</t>
  </si>
  <si>
    <t>หนองโสน</t>
  </si>
  <si>
    <t>เลาขวัญ</t>
  </si>
  <si>
    <t>ธัญญา</t>
  </si>
  <si>
    <t>กมลาไสย</t>
  </si>
  <si>
    <t>กาฬสินธุ์</t>
  </si>
  <si>
    <t>เจ้าท่า</t>
  </si>
  <si>
    <t>เชียงเครือ</t>
  </si>
  <si>
    <t>เมืองกาฬสินธ์</t>
  </si>
  <si>
    <t>วังยาง</t>
  </si>
  <si>
    <t>คลองขลุง</t>
  </si>
  <si>
    <t>กำแพงเพชร</t>
  </si>
  <si>
    <t>คณฑี</t>
  </si>
  <si>
    <t>เมืองกำแพงเพชร</t>
  </si>
  <si>
    <t>หนองทอง</t>
  </si>
  <si>
    <t>ไทรงาม</t>
  </si>
  <si>
    <t>หนองไม้กอง</t>
  </si>
  <si>
    <t>นิคมสร้างตนเองทุ่งโพธิ์ทะเล</t>
  </si>
  <si>
    <t>ถ้ำกระต่ายทอง</t>
  </si>
  <si>
    <t>พรานกระต่าย</t>
  </si>
  <si>
    <t>โกสัมพี</t>
  </si>
  <si>
    <t>โกสัมพีนคร</t>
  </si>
  <si>
    <t>ภูเหล็ก</t>
  </si>
  <si>
    <t>บ้านไผ่</t>
  </si>
  <si>
    <t>โคกสี</t>
  </si>
  <si>
    <t>เมืองขอนแก่น</t>
  </si>
  <si>
    <t>หนองตูม</t>
  </si>
  <si>
    <t>ศรีสุข</t>
  </si>
  <si>
    <t>สีชมพู</t>
  </si>
  <si>
    <t>ปัถวี</t>
  </si>
  <si>
    <t>มะขาม</t>
  </si>
  <si>
    <t>ทุ่งพระยา</t>
  </si>
  <si>
    <t>สนามชัยเขต</t>
  </si>
  <si>
    <t>คลองกิ่ว</t>
  </si>
  <si>
    <t>บ้านบึง</t>
  </si>
  <si>
    <t>หนองไผ่แก้ว</t>
  </si>
  <si>
    <t>บางนาง</t>
  </si>
  <si>
    <t>พานทอง</t>
  </si>
  <si>
    <t>ดงคอน</t>
  </si>
  <si>
    <t>สรรคบุรี</t>
  </si>
  <si>
    <t>ชัยนาท</t>
  </si>
  <si>
    <t>โพนางดำออก</t>
  </si>
  <si>
    <t>สรรพยา</t>
  </si>
  <si>
    <t>ตลุก</t>
  </si>
  <si>
    <t>ธรรมามูล</t>
  </si>
  <si>
    <t>เมืองชัยนาท</t>
  </si>
  <si>
    <t>ท่าฉนวน</t>
  </si>
  <si>
    <t>มโนรมย์</t>
  </si>
  <si>
    <t>บ้านเขว้า</t>
  </si>
  <si>
    <t>ชัยภูมิ</t>
  </si>
  <si>
    <t>ป่าแดด</t>
  </si>
  <si>
    <t>ป่าแงะ</t>
  </si>
  <si>
    <t>แม่อ้อ</t>
  </si>
  <si>
    <t>พาน</t>
  </si>
  <si>
    <t>ไม้ยา</t>
  </si>
  <si>
    <t>พญาเม็งราย</t>
  </si>
  <si>
    <t>ห้วยสัก</t>
  </si>
  <si>
    <t>แม่ต๋ำ</t>
  </si>
  <si>
    <t>ยางฮอม</t>
  </si>
  <si>
    <t>ขุนตาล</t>
  </si>
  <si>
    <t>ห้วยซอ</t>
  </si>
  <si>
    <t>เชียงของ</t>
  </si>
  <si>
    <t>ศรีดอนชัย</t>
  </si>
  <si>
    <t>โยนก</t>
  </si>
  <si>
    <t>เชียงแสน</t>
  </si>
  <si>
    <t>แม่เงิน</t>
  </si>
  <si>
    <t>ตลาดขวัญ</t>
  </si>
  <si>
    <t>ดอยสะเก็ด</t>
  </si>
  <si>
    <t>ช่องแคบ</t>
  </si>
  <si>
    <t>น้ำรึม</t>
  </si>
  <si>
    <t>เมืองตาก</t>
  </si>
  <si>
    <t>บางสมบูรณ์</t>
  </si>
  <si>
    <t>องครักษ์</t>
  </si>
  <si>
    <t>นครนายก</t>
  </si>
  <si>
    <t>บ้านพริก</t>
  </si>
  <si>
    <t>บ้านค้อ</t>
  </si>
  <si>
    <t>โพนสวรรค์</t>
  </si>
  <si>
    <t>นครพนม</t>
  </si>
  <si>
    <t>อรพิมพ์</t>
  </si>
  <si>
    <t>ครบุรี</t>
  </si>
  <si>
    <t>นครราชสีมา</t>
  </si>
  <si>
    <t>ตูม</t>
  </si>
  <si>
    <t>ปักธงชัย</t>
  </si>
  <si>
    <t>ด่านจาก</t>
  </si>
  <si>
    <t>โนนไทย</t>
  </si>
  <si>
    <t>โบสถ์</t>
  </si>
  <si>
    <t>พิมาย</t>
  </si>
  <si>
    <t>กระเบื้องใหญ่</t>
  </si>
  <si>
    <t>นางรำ</t>
  </si>
  <si>
    <t>ประทาย</t>
  </si>
  <si>
    <t>หนองหม้อ</t>
  </si>
  <si>
    <t>ตาคลี</t>
  </si>
  <si>
    <t>โคกเดื่อ</t>
  </si>
  <si>
    <t>ไพศาลี</t>
  </si>
  <si>
    <t>วังข่อย</t>
  </si>
  <si>
    <t>ลาดยาว</t>
  </si>
  <si>
    <t>หนองเต่า</t>
  </si>
  <si>
    <t>เก้าเลี้ยว</t>
  </si>
  <si>
    <t>ห้วยถั่วเหนือ</t>
  </si>
  <si>
    <t>หนองบัว</t>
  </si>
  <si>
    <t>ทุ่งทอง</t>
  </si>
  <si>
    <t>อ่างทอง</t>
  </si>
  <si>
    <t>บรรพตพิสัย</t>
  </si>
  <si>
    <t>ท่างิ้ว</t>
  </si>
  <si>
    <t>ห้วยร่วม</t>
  </si>
  <si>
    <t>เมืองลี</t>
  </si>
  <si>
    <t>นาหมื่น</t>
  </si>
  <si>
    <t>ทุ่งช้าง</t>
  </si>
  <si>
    <t>สายตะกู</t>
  </si>
  <si>
    <t>บ้านกรวด</t>
  </si>
  <si>
    <t>บุรีรัมย์</t>
  </si>
  <si>
    <t>ปะคำ</t>
  </si>
  <si>
    <t>คลองสอง</t>
  </si>
  <si>
    <t>คลองหลวง</t>
  </si>
  <si>
    <t>ปทุมธานี</t>
  </si>
  <si>
    <t>หนองสามวัง</t>
  </si>
  <si>
    <t>หนองเสือ</t>
  </si>
  <si>
    <t>เกาะหลัก</t>
  </si>
  <si>
    <t>เมืองประจวบคีรี</t>
  </si>
  <si>
    <t>ประจวบคีรีขันธ์</t>
  </si>
  <si>
    <t>เขาจ้าว</t>
  </si>
  <si>
    <t>ปราณบุรี</t>
  </si>
  <si>
    <t>หนองโพรง</t>
  </si>
  <si>
    <t>ศรีมหาโพธิ</t>
  </si>
  <si>
    <t>กรอกสมบูรณ์</t>
  </si>
  <si>
    <t>บางเดชะ</t>
  </si>
  <si>
    <t>บ้านสร้าง</t>
  </si>
  <si>
    <t>รอบเมือง</t>
  </si>
  <si>
    <t>หันตะเภา</t>
  </si>
  <si>
    <t>วังน้อย</t>
  </si>
  <si>
    <t>พระนครศรีอยุธยา</t>
  </si>
  <si>
    <t>บ่อโพง</t>
  </si>
  <si>
    <t>นครหลวง</t>
  </si>
  <si>
    <t>คือเวียง</t>
  </si>
  <si>
    <t>ดอกคำใต้</t>
  </si>
  <si>
    <t>พะเยา</t>
  </si>
  <si>
    <t>จำป่าหวาย</t>
  </si>
  <si>
    <t>เมืองพะเยา</t>
  </si>
  <si>
    <t>ท่าจำปี</t>
  </si>
  <si>
    <t>พระธาตุขิงแกง</t>
  </si>
  <si>
    <t>จุน</t>
  </si>
  <si>
    <t>ป่าซาง</t>
  </si>
  <si>
    <t>ห้วยยางขาม</t>
  </si>
  <si>
    <t>เจริญราษฎร์</t>
  </si>
  <si>
    <t>แม่ใจ</t>
  </si>
  <si>
    <t>ลอ</t>
  </si>
  <si>
    <t>ทุ่งรวงทอง</t>
  </si>
  <si>
    <t>น้ำแวน</t>
  </si>
  <si>
    <t>เชียงคำ</t>
  </si>
  <si>
    <t>เจดีย์คำ</t>
  </si>
  <si>
    <t>หงส์หิน</t>
  </si>
  <si>
    <t>ทุ่งกล้วย</t>
  </si>
  <si>
    <t>ภูซาง</t>
  </si>
  <si>
    <t>โคกกลอย</t>
  </si>
  <si>
    <t>ตะกั่วทุ่ง</t>
  </si>
  <si>
    <t>พังงา</t>
  </si>
  <si>
    <t>ภาคใต้</t>
  </si>
  <si>
    <t>วังสำโรง</t>
  </si>
  <si>
    <t>บางมูลนาก</t>
  </si>
  <si>
    <t>ภูมิ</t>
  </si>
  <si>
    <t>ท้ายทุ่ง</t>
  </si>
  <si>
    <t>ทับคล้อ</t>
  </si>
  <si>
    <t>วัดขวาง</t>
  </si>
  <si>
    <t>โพทะเล</t>
  </si>
  <si>
    <t>วังหว้า</t>
  </si>
  <si>
    <t>ตะพานหิน</t>
  </si>
  <si>
    <t>หนองพระ</t>
  </si>
  <si>
    <t>วังทรายพูน</t>
  </si>
  <si>
    <t>วังจิก</t>
  </si>
  <si>
    <t>โพธิ์ประทับช้าง</t>
  </si>
  <si>
    <t>หนองปล้อง</t>
  </si>
  <si>
    <t>รังนก</t>
  </si>
  <si>
    <t>สามง่าม</t>
  </si>
  <si>
    <t>สากเหล็ก</t>
  </si>
  <si>
    <t>วังทอง</t>
  </si>
  <si>
    <t>ทับยายเชียง</t>
  </si>
  <si>
    <t>พรหมพิราม</t>
  </si>
  <si>
    <t>วงฆ้อง</t>
  </si>
  <si>
    <t>ตลุกเทียม</t>
  </si>
  <si>
    <t>หนองปรง</t>
  </si>
  <si>
    <t>เขาย้อย</t>
  </si>
  <si>
    <t>เพชรบุรี</t>
  </si>
  <si>
    <t>บ่อรัง</t>
  </si>
  <si>
    <t>สามแยก</t>
  </si>
  <si>
    <t>บัววัฒนา</t>
  </si>
  <si>
    <t>หนองไผ่</t>
  </si>
  <si>
    <t>นายม</t>
  </si>
  <si>
    <t>เมืองเพชรบูรณ์</t>
  </si>
  <si>
    <t>หัวฝาย</t>
  </si>
  <si>
    <t>สูงเม่น</t>
  </si>
  <si>
    <t>แพร่</t>
  </si>
  <si>
    <t>ทุ่งแค้ว</t>
  </si>
  <si>
    <t>หนองม่วงไข่</t>
  </si>
  <si>
    <t>บ้านหนุน</t>
  </si>
  <si>
    <t>สอง</t>
  </si>
  <si>
    <t>ลาดพัฒนา</t>
  </si>
  <si>
    <t>เมืองมหาสารคาม</t>
  </si>
  <si>
    <t>โพนงาม</t>
  </si>
  <si>
    <t>กุดชุม</t>
  </si>
  <si>
    <t>ยโสธร</t>
  </si>
  <si>
    <t>สี่แก้ว</t>
  </si>
  <si>
    <t>เมืองร้อยเอ็ด</t>
  </si>
  <si>
    <t>ร้อยเอ็ด</t>
  </si>
  <si>
    <t>ดงสิงห์</t>
  </si>
  <si>
    <t>จังหาร</t>
  </si>
  <si>
    <t>ผักแว่น</t>
  </si>
  <si>
    <t>แสนชาติ</t>
  </si>
  <si>
    <t>มาบตาพุด</t>
  </si>
  <si>
    <t>เมืองระยอง</t>
  </si>
  <si>
    <t>ระยอง</t>
  </si>
  <si>
    <t>บ้านม่วง</t>
  </si>
  <si>
    <t>บ้านโป่ง</t>
  </si>
  <si>
    <t>คุ้งพยอม</t>
  </si>
  <si>
    <t>หนองปลาหมอ</t>
  </si>
  <si>
    <t>บางขาม</t>
  </si>
  <si>
    <t>บ้านหมี่</t>
  </si>
  <si>
    <t>วังขอนขว้าง</t>
  </si>
  <si>
    <t>สะแกราบ</t>
  </si>
  <si>
    <t>สายห้วยแก้ว</t>
  </si>
  <si>
    <t>เกาะแก้ว</t>
  </si>
  <si>
    <t>ดงดินแดง</t>
  </si>
  <si>
    <t>หนองม่วง</t>
  </si>
  <si>
    <t>หัวเสือ</t>
  </si>
  <si>
    <t>แม่ทะ</t>
  </si>
  <si>
    <t>หนองหิน</t>
  </si>
  <si>
    <t>นาด้วง</t>
  </si>
  <si>
    <t>อาฮี</t>
  </si>
  <si>
    <t>ท่าลี่</t>
  </si>
  <si>
    <t>โจดม่วง</t>
  </si>
  <si>
    <t>ศิลาลาด</t>
  </si>
  <si>
    <t>ศรีสะเกษ</t>
  </si>
  <si>
    <t>พรรณานิคม</t>
  </si>
  <si>
    <t>สกลนคร</t>
  </si>
  <si>
    <t>แวง</t>
  </si>
  <si>
    <t>สว่างแดนดิน</t>
  </si>
  <si>
    <t>นาโพธิ์</t>
  </si>
  <si>
    <t>กุสุมาลย์</t>
  </si>
  <si>
    <t>ท่าเสา</t>
  </si>
  <si>
    <t>กระทุ่มแบน</t>
  </si>
  <si>
    <t>สมุทรสาคร</t>
  </si>
  <si>
    <t>บ้านใหม่หนองไทร</t>
  </si>
  <si>
    <t>อรัญประเทศ</t>
  </si>
  <si>
    <t>สระแก้ว</t>
  </si>
  <si>
    <t>บ้านกลับ</t>
  </si>
  <si>
    <t>หนองโดน</t>
  </si>
  <si>
    <t>ประศุก</t>
  </si>
  <si>
    <t>อินทร์บุรี</t>
  </si>
  <si>
    <t>ศรีคีรีมาศ</t>
  </si>
  <si>
    <t>คีรีมาศ</t>
  </si>
  <si>
    <t>สุโขทัย</t>
  </si>
  <si>
    <t>ดงเดือย</t>
  </si>
  <si>
    <t>กงไกรลาศ</t>
  </si>
  <si>
    <t>ไร่รถ</t>
  </si>
  <si>
    <t>ดอนเจดีย์</t>
  </si>
  <si>
    <t>ศรีประจันต์</t>
  </si>
  <si>
    <t>บ้านกร่าง</t>
  </si>
  <si>
    <t>หนองผักนาก</t>
  </si>
  <si>
    <t>สามชุก</t>
  </si>
  <si>
    <t>ท่าอุแท</t>
  </si>
  <si>
    <t>กาญจนดิษฐ์</t>
  </si>
  <si>
    <t>สุราษฎร์ธานี</t>
  </si>
  <si>
    <t>แนงมุด</t>
  </si>
  <si>
    <t>กาบเชิง</t>
  </si>
  <si>
    <t>สุรินทร์</t>
  </si>
  <si>
    <t>ท่าตูม</t>
  </si>
  <si>
    <t>พรมเทพ</t>
  </si>
  <si>
    <t>หนองเรือ</t>
  </si>
  <si>
    <t>โนนสัง</t>
  </si>
  <si>
    <t>เมืองหนองบัวลำภ</t>
  </si>
  <si>
    <t>วังปลาป้อม</t>
  </si>
  <si>
    <t>นาวัง</t>
  </si>
  <si>
    <t>สาวร้องไห้</t>
  </si>
  <si>
    <t>วิเศษชัยชาญ</t>
  </si>
  <si>
    <t>รำมะสัก</t>
  </si>
  <si>
    <t>โพธิ์ทอง</t>
  </si>
  <si>
    <t>บุ่งแก้ว</t>
  </si>
  <si>
    <t>โนนสะอาด</t>
  </si>
  <si>
    <t>ทับกุง</t>
  </si>
  <si>
    <t>โนนสูง</t>
  </si>
  <si>
    <t>เมืองอุดรธานี</t>
  </si>
  <si>
    <t>บ้านเหล่า</t>
  </si>
  <si>
    <t>เพ็ญ</t>
  </si>
  <si>
    <t>น้ำโสม</t>
  </si>
  <si>
    <t>บ้านหม้อ</t>
  </si>
  <si>
    <t>พิชัย</t>
  </si>
  <si>
    <t>บ้านดารา</t>
  </si>
  <si>
    <t>หาดสองแคว</t>
  </si>
  <si>
    <t>ตรอน</t>
  </si>
  <si>
    <t>น้ำอ่าง</t>
  </si>
  <si>
    <t>วังแดง</t>
  </si>
  <si>
    <t>ไผ่ล้อม</t>
  </si>
  <si>
    <t>ลับแล</t>
  </si>
  <si>
    <t>น้ำไคร้</t>
  </si>
  <si>
    <t>น้ำปาด</t>
  </si>
  <si>
    <t>หนองบ่มกล้วย</t>
  </si>
  <si>
    <t>high</t>
  </si>
  <si>
    <t>ลานสัก</t>
  </si>
  <si>
    <t>หนองกินเพล</t>
  </si>
  <si>
    <t>วารินชำราบ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</si>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</sst>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zoomScaleNormal="100" workbookViewId="0">
      <selection activeCell="F11" sqref="F11"/>
    </sheetView>
  </sheetViews>
  <sheetFormatPr defaultColWidth="9.453125" defaultRowHeight="18"/>
  <cols>
    <col min="1" max="1" width="8.3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4.7265625" style="13" bestFit="1" customWidth="1"/>
    <col min="9" max="9" width="7.54296875" style="13" bestFit="1" customWidth="1"/>
    <col min="10" max="10" width="7.90625" style="13" bestFit="1" customWidth="1"/>
    <col min="11" max="11" width="17.1796875" style="13" bestFit="1" customWidth="1"/>
    <col min="12" max="12" width="12.1796875" style="13" bestFit="1" customWidth="1"/>
    <col min="13" max="13" width="13.453125" style="13" bestFit="1" customWidth="1"/>
    <col min="14" max="14" width="14" style="13" bestFit="1" customWidth="1"/>
    <col min="15" max="15" width="27.5429687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45283</v>
      </c>
      <c r="B4" s="34">
        <v>2.19</v>
      </c>
      <c r="C4" s="35">
        <v>14.71917</v>
      </c>
      <c r="D4" s="35">
        <v>98.872789999999995</v>
      </c>
      <c r="E4" s="36">
        <v>486306.27972400002</v>
      </c>
      <c r="F4" s="36">
        <v>1627269.1922599999</v>
      </c>
      <c r="G4" s="37" t="s">
        <v>46</v>
      </c>
      <c r="H4" s="37" t="s">
        <v>92</v>
      </c>
      <c r="I4" s="37" t="s">
        <v>69</v>
      </c>
      <c r="J4" s="37" t="s">
        <v>68</v>
      </c>
      <c r="K4" s="37" t="s">
        <v>49</v>
      </c>
      <c r="L4" s="37" t="s">
        <v>93</v>
      </c>
      <c r="M4" s="37" t="s">
        <v>94</v>
      </c>
      <c r="N4" s="37" t="s">
        <v>47</v>
      </c>
      <c r="O4" s="37" t="s">
        <v>95</v>
      </c>
      <c r="P4" s="37" t="s">
        <v>48</v>
      </c>
      <c r="Q4" s="37" t="s">
        <v>88</v>
      </c>
      <c r="R4" s="38" t="str">
        <f t="shared" ref="R4:R5" si="0">HYPERLINK(CONCATENATE("http://maps.google.com/maps?q=",C4,",",D4))</f>
        <v>http://maps.google.com/maps?q=14.71917,98.87279</v>
      </c>
      <c r="S4" s="32" t="s">
        <v>47</v>
      </c>
    </row>
    <row r="5" spans="1:19" s="32" customFormat="1">
      <c r="A5" s="33">
        <v>45283</v>
      </c>
      <c r="B5" s="34">
        <v>13.29</v>
      </c>
      <c r="C5" s="35">
        <v>14.72129</v>
      </c>
      <c r="D5" s="35">
        <v>98.871660000000006</v>
      </c>
      <c r="E5" s="36">
        <v>486184.77237800002</v>
      </c>
      <c r="F5" s="36">
        <v>1627503.7374</v>
      </c>
      <c r="G5" s="37" t="s">
        <v>46</v>
      </c>
      <c r="H5" s="37" t="s">
        <v>92</v>
      </c>
      <c r="I5" s="37" t="s">
        <v>69</v>
      </c>
      <c r="J5" s="37" t="s">
        <v>68</v>
      </c>
      <c r="K5" s="37" t="s">
        <v>49</v>
      </c>
      <c r="L5" s="37" t="s">
        <v>93</v>
      </c>
      <c r="M5" s="37" t="s">
        <v>94</v>
      </c>
      <c r="N5" s="37" t="s">
        <v>47</v>
      </c>
      <c r="O5" s="37" t="s">
        <v>95</v>
      </c>
      <c r="P5" s="37" t="s">
        <v>48</v>
      </c>
      <c r="Q5" s="37" t="s">
        <v>88</v>
      </c>
      <c r="R5" s="38" t="str">
        <f t="shared" si="0"/>
        <v>http://maps.google.com/maps?q=14.72129,98.87166</v>
      </c>
      <c r="S5" s="32" t="s">
        <v>47</v>
      </c>
    </row>
    <row r="6" spans="1:19" s="32" customFormat="1">
      <c r="A6" s="28"/>
      <c r="B6" s="29"/>
      <c r="C6" s="30"/>
      <c r="D6" s="30"/>
      <c r="E6" s="31"/>
      <c r="F6" s="31"/>
    </row>
    <row r="7" spans="1:19" customFormat="1" ht="14.5">
      <c r="A7" s="23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1" t="s">
        <v>45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O2327"/>
  <sheetViews>
    <sheetView topLeftCell="A40" zoomScaleNormal="100" workbookViewId="0">
      <selection activeCell="F19" sqref="F19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54296875" style="13" bestFit="1" customWidth="1"/>
    <col min="9" max="9" width="9.81640625" style="13" bestFit="1" customWidth="1"/>
    <col min="10" max="10" width="8.54296875" style="13" bestFit="1" customWidth="1"/>
    <col min="11" max="11" width="17.6328125" style="13" bestFit="1" customWidth="1"/>
    <col min="12" max="12" width="34.8164062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42" t="s">
        <v>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">
      <c r="A4" s="33">
        <v>45283</v>
      </c>
      <c r="B4" s="34">
        <v>2.19</v>
      </c>
      <c r="C4" s="35">
        <v>14.72533</v>
      </c>
      <c r="D4" s="35">
        <v>98.862189999999998</v>
      </c>
      <c r="E4" s="36">
        <v>485165.64066999999</v>
      </c>
      <c r="F4" s="36">
        <v>1627951.17138</v>
      </c>
      <c r="G4" s="37" t="s">
        <v>46</v>
      </c>
      <c r="H4" s="37" t="s">
        <v>92</v>
      </c>
      <c r="I4" s="37" t="s">
        <v>69</v>
      </c>
      <c r="J4" s="37" t="s">
        <v>68</v>
      </c>
      <c r="K4" s="37" t="s">
        <v>49</v>
      </c>
      <c r="L4" s="37" t="s">
        <v>106</v>
      </c>
      <c r="M4" s="37" t="s">
        <v>48</v>
      </c>
    </row>
    <row r="5" spans="1:13" s="32" customFormat="1" ht="18">
      <c r="A5" s="33">
        <v>45283</v>
      </c>
      <c r="B5" s="34">
        <v>2.19</v>
      </c>
      <c r="C5" s="35">
        <v>16.756799999999998</v>
      </c>
      <c r="D5" s="35">
        <v>103.10198</v>
      </c>
      <c r="E5" s="36">
        <v>937501.03430599999</v>
      </c>
      <c r="F5" s="36">
        <v>1857172.1355000001</v>
      </c>
      <c r="G5" s="37" t="s">
        <v>46</v>
      </c>
      <c r="H5" s="37" t="s">
        <v>103</v>
      </c>
      <c r="I5" s="37" t="s">
        <v>104</v>
      </c>
      <c r="J5" s="37" t="s">
        <v>70</v>
      </c>
      <c r="K5" s="37" t="s">
        <v>67</v>
      </c>
      <c r="L5" s="37" t="s">
        <v>105</v>
      </c>
      <c r="M5" s="37" t="s">
        <v>48</v>
      </c>
    </row>
    <row r="6" spans="1:13" s="32" customFormat="1" ht="18">
      <c r="A6" s="33">
        <v>45283</v>
      </c>
      <c r="B6" s="34">
        <v>2.19</v>
      </c>
      <c r="C6" s="35">
        <v>18.527760000000001</v>
      </c>
      <c r="D6" s="35">
        <v>97.963139999999996</v>
      </c>
      <c r="E6" s="36">
        <v>390561.63886299997</v>
      </c>
      <c r="F6" s="36">
        <v>2048891.14518</v>
      </c>
      <c r="G6" s="37" t="s">
        <v>46</v>
      </c>
      <c r="H6" s="37" t="s">
        <v>97</v>
      </c>
      <c r="I6" s="37" t="s">
        <v>98</v>
      </c>
      <c r="J6" s="37" t="s">
        <v>99</v>
      </c>
      <c r="K6" s="37" t="s">
        <v>57</v>
      </c>
      <c r="L6" s="37" t="s">
        <v>100</v>
      </c>
      <c r="M6" s="37" t="s">
        <v>48</v>
      </c>
    </row>
    <row r="7" spans="1:13" s="32" customFormat="1" ht="18">
      <c r="A7" s="33">
        <v>45283</v>
      </c>
      <c r="B7" s="34">
        <v>2.19</v>
      </c>
      <c r="C7" s="35">
        <v>18.528880000000001</v>
      </c>
      <c r="D7" s="35">
        <v>97.964969999999994</v>
      </c>
      <c r="E7" s="36">
        <v>390755.51988500002</v>
      </c>
      <c r="F7" s="36">
        <v>2049013.9707599999</v>
      </c>
      <c r="G7" s="37" t="s">
        <v>46</v>
      </c>
      <c r="H7" s="37" t="s">
        <v>97</v>
      </c>
      <c r="I7" s="37" t="s">
        <v>98</v>
      </c>
      <c r="J7" s="37" t="s">
        <v>99</v>
      </c>
      <c r="K7" s="37" t="s">
        <v>57</v>
      </c>
      <c r="L7" s="37" t="s">
        <v>100</v>
      </c>
      <c r="M7" s="37" t="s">
        <v>48</v>
      </c>
    </row>
    <row r="8" spans="1:13" s="32" customFormat="1" ht="18">
      <c r="A8" s="33">
        <v>45283</v>
      </c>
      <c r="B8" s="34">
        <v>2.19</v>
      </c>
      <c r="C8" s="35">
        <v>18.610060000000001</v>
      </c>
      <c r="D8" s="35">
        <v>98.099040000000002</v>
      </c>
      <c r="E8" s="36">
        <v>404952.221311</v>
      </c>
      <c r="F8" s="36">
        <v>2057920.8507300001</v>
      </c>
      <c r="G8" s="37" t="s">
        <v>46</v>
      </c>
      <c r="H8" s="37" t="s">
        <v>101</v>
      </c>
      <c r="I8" s="37" t="s">
        <v>98</v>
      </c>
      <c r="J8" s="37" t="s">
        <v>99</v>
      </c>
      <c r="K8" s="37" t="s">
        <v>57</v>
      </c>
      <c r="L8" s="37" t="s">
        <v>100</v>
      </c>
      <c r="M8" s="37" t="s">
        <v>48</v>
      </c>
    </row>
    <row r="9" spans="1:13" s="32" customFormat="1" ht="18">
      <c r="A9" s="33">
        <v>45283</v>
      </c>
      <c r="B9" s="34">
        <v>2.19</v>
      </c>
      <c r="C9" s="35">
        <v>18.610910000000001</v>
      </c>
      <c r="D9" s="35">
        <v>98.094189999999998</v>
      </c>
      <c r="E9" s="36">
        <v>404441.00565299997</v>
      </c>
      <c r="F9" s="36">
        <v>2058017.4817300001</v>
      </c>
      <c r="G9" s="37" t="s">
        <v>46</v>
      </c>
      <c r="H9" s="37" t="s">
        <v>101</v>
      </c>
      <c r="I9" s="37" t="s">
        <v>98</v>
      </c>
      <c r="J9" s="37" t="s">
        <v>99</v>
      </c>
      <c r="K9" s="37" t="s">
        <v>57</v>
      </c>
      <c r="L9" s="37" t="s">
        <v>100</v>
      </c>
      <c r="M9" s="37" t="s">
        <v>48</v>
      </c>
    </row>
    <row r="10" spans="1:13" s="32" customFormat="1" ht="18">
      <c r="A10" s="33">
        <v>45283</v>
      </c>
      <c r="B10" s="34">
        <v>2.19</v>
      </c>
      <c r="C10" s="35">
        <v>18.612690000000001</v>
      </c>
      <c r="D10" s="35">
        <v>98.096980000000002</v>
      </c>
      <c r="E10" s="36">
        <v>404736.348856</v>
      </c>
      <c r="F10" s="36">
        <v>2058212.9632699999</v>
      </c>
      <c r="G10" s="37" t="s">
        <v>46</v>
      </c>
      <c r="H10" s="37" t="s">
        <v>101</v>
      </c>
      <c r="I10" s="37" t="s">
        <v>98</v>
      </c>
      <c r="J10" s="37" t="s">
        <v>99</v>
      </c>
      <c r="K10" s="37" t="s">
        <v>57</v>
      </c>
      <c r="L10" s="37" t="s">
        <v>100</v>
      </c>
      <c r="M10" s="37" t="s">
        <v>48</v>
      </c>
    </row>
    <row r="11" spans="1:13" s="32" customFormat="1" ht="18">
      <c r="A11" s="33">
        <v>45283</v>
      </c>
      <c r="B11" s="34">
        <v>2.19</v>
      </c>
      <c r="C11" s="35">
        <v>15.180110000000001</v>
      </c>
      <c r="D11" s="35">
        <v>100.88611</v>
      </c>
      <c r="E11" s="36">
        <v>702631.98145299999</v>
      </c>
      <c r="F11" s="36">
        <v>1679120.68261</v>
      </c>
      <c r="G11" s="37" t="s">
        <v>46</v>
      </c>
      <c r="H11" s="37" t="s">
        <v>96</v>
      </c>
      <c r="I11" s="37" t="s">
        <v>50</v>
      </c>
      <c r="J11" s="37" t="s">
        <v>51</v>
      </c>
      <c r="K11" s="37" t="s">
        <v>49</v>
      </c>
      <c r="L11" s="37" t="s">
        <v>52</v>
      </c>
      <c r="M11" s="37" t="s">
        <v>48</v>
      </c>
    </row>
    <row r="12" spans="1:13" s="32" customFormat="1" ht="18">
      <c r="A12" s="33">
        <v>45283</v>
      </c>
      <c r="B12" s="34">
        <v>2.19</v>
      </c>
      <c r="C12" s="35">
        <v>15.180999999999999</v>
      </c>
      <c r="D12" s="35">
        <v>100.88136</v>
      </c>
      <c r="E12" s="36">
        <v>702120.66415800003</v>
      </c>
      <c r="F12" s="36">
        <v>1679214.77195</v>
      </c>
      <c r="G12" s="37" t="s">
        <v>46</v>
      </c>
      <c r="H12" s="37" t="s">
        <v>96</v>
      </c>
      <c r="I12" s="37" t="s">
        <v>50</v>
      </c>
      <c r="J12" s="37" t="s">
        <v>51</v>
      </c>
      <c r="K12" s="37" t="s">
        <v>49</v>
      </c>
      <c r="L12" s="37" t="s">
        <v>52</v>
      </c>
      <c r="M12" s="37" t="s">
        <v>48</v>
      </c>
    </row>
    <row r="13" spans="1:13" s="32" customFormat="1" ht="18">
      <c r="A13" s="33">
        <v>45283</v>
      </c>
      <c r="B13" s="34">
        <v>2.19</v>
      </c>
      <c r="C13" s="35">
        <v>15.181839999999999</v>
      </c>
      <c r="D13" s="35">
        <v>100.88791999999999</v>
      </c>
      <c r="E13" s="36">
        <v>702824.845294</v>
      </c>
      <c r="F13" s="36">
        <v>1679313.7997399999</v>
      </c>
      <c r="G13" s="37" t="s">
        <v>46</v>
      </c>
      <c r="H13" s="37" t="s">
        <v>96</v>
      </c>
      <c r="I13" s="37" t="s">
        <v>50</v>
      </c>
      <c r="J13" s="37" t="s">
        <v>51</v>
      </c>
      <c r="K13" s="37" t="s">
        <v>49</v>
      </c>
      <c r="L13" s="37" t="s">
        <v>52</v>
      </c>
      <c r="M13" s="37" t="s">
        <v>48</v>
      </c>
    </row>
    <row r="14" spans="1:13" s="32" customFormat="1" ht="18">
      <c r="A14" s="33">
        <v>45283</v>
      </c>
      <c r="B14" s="34">
        <v>2.19</v>
      </c>
      <c r="C14" s="35">
        <v>15.18277</v>
      </c>
      <c r="D14" s="35">
        <v>100.88312999999999</v>
      </c>
      <c r="E14" s="36">
        <v>702309.19403500005</v>
      </c>
      <c r="F14" s="36">
        <v>1679412.2738099999</v>
      </c>
      <c r="G14" s="37" t="s">
        <v>46</v>
      </c>
      <c r="H14" s="37" t="s">
        <v>96</v>
      </c>
      <c r="I14" s="37" t="s">
        <v>50</v>
      </c>
      <c r="J14" s="37" t="s">
        <v>51</v>
      </c>
      <c r="K14" s="37" t="s">
        <v>49</v>
      </c>
      <c r="L14" s="37" t="s">
        <v>52</v>
      </c>
      <c r="M14" s="37" t="s">
        <v>48</v>
      </c>
    </row>
    <row r="15" spans="1:13" s="32" customFormat="1" ht="18">
      <c r="A15" s="33">
        <v>45283</v>
      </c>
      <c r="B15" s="34">
        <v>2.19</v>
      </c>
      <c r="C15" s="35">
        <v>15.235530000000001</v>
      </c>
      <c r="D15" s="35">
        <v>100.90945000000001</v>
      </c>
      <c r="E15" s="36">
        <v>705086.65445599996</v>
      </c>
      <c r="F15" s="36">
        <v>1685275.2126199999</v>
      </c>
      <c r="G15" s="37" t="s">
        <v>46</v>
      </c>
      <c r="H15" s="37" t="s">
        <v>50</v>
      </c>
      <c r="I15" s="37" t="s">
        <v>50</v>
      </c>
      <c r="J15" s="37" t="s">
        <v>51</v>
      </c>
      <c r="K15" s="37" t="s">
        <v>49</v>
      </c>
      <c r="L15" s="37" t="s">
        <v>52</v>
      </c>
      <c r="M15" s="37" t="s">
        <v>48</v>
      </c>
    </row>
    <row r="16" spans="1:13" s="32" customFormat="1" ht="18">
      <c r="A16" s="33">
        <v>45283</v>
      </c>
      <c r="B16" s="34">
        <v>2.19</v>
      </c>
      <c r="C16" s="35">
        <v>14.632709999999999</v>
      </c>
      <c r="D16" s="35">
        <v>101.07628</v>
      </c>
      <c r="E16" s="36">
        <v>723635.04488900001</v>
      </c>
      <c r="F16" s="36">
        <v>1618726.6979499999</v>
      </c>
      <c r="G16" s="37" t="s">
        <v>46</v>
      </c>
      <c r="H16" s="37" t="s">
        <v>60</v>
      </c>
      <c r="I16" s="37" t="s">
        <v>61</v>
      </c>
      <c r="J16" s="37" t="s">
        <v>62</v>
      </c>
      <c r="K16" s="37" t="s">
        <v>49</v>
      </c>
      <c r="L16" s="37" t="s">
        <v>102</v>
      </c>
      <c r="M16" s="37" t="s">
        <v>48</v>
      </c>
    </row>
    <row r="17" spans="1:13" s="32" customFormat="1" ht="18">
      <c r="A17" s="33">
        <v>45283</v>
      </c>
      <c r="B17" s="34">
        <v>2.19</v>
      </c>
      <c r="C17" s="35">
        <v>14.5457</v>
      </c>
      <c r="D17" s="35">
        <v>101.04012</v>
      </c>
      <c r="E17" s="36">
        <v>719825.20718899998</v>
      </c>
      <c r="F17" s="36">
        <v>1609062.6106499999</v>
      </c>
      <c r="G17" s="37" t="s">
        <v>46</v>
      </c>
      <c r="H17" s="37" t="s">
        <v>60</v>
      </c>
      <c r="I17" s="37" t="s">
        <v>61</v>
      </c>
      <c r="J17" s="37" t="s">
        <v>62</v>
      </c>
      <c r="K17" s="37" t="s">
        <v>49</v>
      </c>
      <c r="L17" s="37" t="s">
        <v>63</v>
      </c>
      <c r="M17" s="37" t="s">
        <v>48</v>
      </c>
    </row>
    <row r="18" spans="1:13" s="32" customFormat="1" ht="18">
      <c r="A18" s="33">
        <v>45283</v>
      </c>
      <c r="B18" s="34">
        <v>13.29</v>
      </c>
      <c r="C18" s="35">
        <v>13.07038</v>
      </c>
      <c r="D18" s="35">
        <v>101.76221</v>
      </c>
      <c r="E18" s="36">
        <v>799558.06959900004</v>
      </c>
      <c r="F18" s="36">
        <v>1446552.6999900001</v>
      </c>
      <c r="G18" s="37" t="s">
        <v>46</v>
      </c>
      <c r="H18" s="37" t="s">
        <v>150</v>
      </c>
      <c r="I18" s="37" t="s">
        <v>151</v>
      </c>
      <c r="J18" s="37" t="s">
        <v>152</v>
      </c>
      <c r="K18" s="37" t="s">
        <v>49</v>
      </c>
      <c r="L18" s="37" t="s">
        <v>153</v>
      </c>
      <c r="M18" s="37" t="s">
        <v>48</v>
      </c>
    </row>
    <row r="19" spans="1:13" s="32" customFormat="1" ht="18">
      <c r="A19" s="33">
        <v>45283</v>
      </c>
      <c r="B19" s="34">
        <v>13.29</v>
      </c>
      <c r="C19" s="35">
        <v>13.13059</v>
      </c>
      <c r="D19" s="35">
        <v>101.82447000000001</v>
      </c>
      <c r="E19" s="36">
        <v>806240.43581699999</v>
      </c>
      <c r="F19" s="36">
        <v>1453293.0206299999</v>
      </c>
      <c r="G19" s="37" t="s">
        <v>46</v>
      </c>
      <c r="H19" s="37" t="s">
        <v>150</v>
      </c>
      <c r="I19" s="37" t="s">
        <v>151</v>
      </c>
      <c r="J19" s="37" t="s">
        <v>152</v>
      </c>
      <c r="K19" s="37" t="s">
        <v>49</v>
      </c>
      <c r="L19" s="37" t="s">
        <v>153</v>
      </c>
      <c r="M19" s="37" t="s">
        <v>48</v>
      </c>
    </row>
    <row r="20" spans="1:13" s="32" customFormat="1" ht="18">
      <c r="A20" s="33">
        <v>45283</v>
      </c>
      <c r="B20" s="34">
        <v>13.29</v>
      </c>
      <c r="C20" s="35">
        <v>13.42877</v>
      </c>
      <c r="D20" s="35">
        <v>101.65228999999999</v>
      </c>
      <c r="E20" s="36">
        <v>787208.31821399997</v>
      </c>
      <c r="F20" s="36">
        <v>1486097.19658</v>
      </c>
      <c r="G20" s="37" t="s">
        <v>46</v>
      </c>
      <c r="H20" s="37" t="s">
        <v>154</v>
      </c>
      <c r="I20" s="37" t="s">
        <v>154</v>
      </c>
      <c r="J20" s="37" t="s">
        <v>155</v>
      </c>
      <c r="K20" s="37" t="s">
        <v>49</v>
      </c>
      <c r="L20" s="37" t="s">
        <v>156</v>
      </c>
      <c r="M20" s="37" t="s">
        <v>48</v>
      </c>
    </row>
    <row r="21" spans="1:13" s="32" customFormat="1" ht="18">
      <c r="A21" s="33">
        <v>45283</v>
      </c>
      <c r="B21" s="34">
        <v>13.29</v>
      </c>
      <c r="C21" s="35">
        <v>19.876100000000001</v>
      </c>
      <c r="D21" s="35">
        <v>99.68656</v>
      </c>
      <c r="E21" s="36">
        <v>571875.12044299999</v>
      </c>
      <c r="F21" s="36">
        <v>2197917.0421799999</v>
      </c>
      <c r="G21" s="37" t="s">
        <v>46</v>
      </c>
      <c r="H21" s="37" t="s">
        <v>157</v>
      </c>
      <c r="I21" s="37" t="s">
        <v>158</v>
      </c>
      <c r="J21" s="37" t="s">
        <v>159</v>
      </c>
      <c r="K21" s="37" t="s">
        <v>57</v>
      </c>
      <c r="L21" s="37" t="s">
        <v>160</v>
      </c>
      <c r="M21" s="37" t="s">
        <v>48</v>
      </c>
    </row>
    <row r="22" spans="1:13" s="32" customFormat="1" ht="18">
      <c r="A22" s="33">
        <v>45283</v>
      </c>
      <c r="B22" s="34">
        <v>13.29</v>
      </c>
      <c r="C22" s="35">
        <v>18.874880000000001</v>
      </c>
      <c r="D22" s="35">
        <v>98.336190000000002</v>
      </c>
      <c r="E22" s="36">
        <v>430080.77036199998</v>
      </c>
      <c r="F22" s="36">
        <v>2087114.3258100001</v>
      </c>
      <c r="G22" s="37" t="s">
        <v>46</v>
      </c>
      <c r="H22" s="37" t="s">
        <v>161</v>
      </c>
      <c r="I22" s="37" t="s">
        <v>162</v>
      </c>
      <c r="J22" s="37" t="s">
        <v>163</v>
      </c>
      <c r="K22" s="37" t="s">
        <v>57</v>
      </c>
      <c r="L22" s="37" t="s">
        <v>164</v>
      </c>
      <c r="M22" s="37" t="s">
        <v>48</v>
      </c>
    </row>
    <row r="23" spans="1:13" s="32" customFormat="1" ht="18">
      <c r="A23" s="33">
        <v>45283</v>
      </c>
      <c r="B23" s="34">
        <v>13.29</v>
      </c>
      <c r="C23" s="35">
        <v>16.357970000000002</v>
      </c>
      <c r="D23" s="35">
        <v>98.752930000000006</v>
      </c>
      <c r="E23" s="36">
        <v>473613.10087800003</v>
      </c>
      <c r="F23" s="36">
        <v>1808548.70784</v>
      </c>
      <c r="G23" s="37" t="s">
        <v>46</v>
      </c>
      <c r="H23" s="37" t="s">
        <v>165</v>
      </c>
      <c r="I23" s="37" t="s">
        <v>166</v>
      </c>
      <c r="J23" s="37" t="s">
        <v>56</v>
      </c>
      <c r="K23" s="37" t="s">
        <v>57</v>
      </c>
      <c r="L23" s="37" t="s">
        <v>167</v>
      </c>
      <c r="M23" s="37" t="s">
        <v>48</v>
      </c>
    </row>
    <row r="24" spans="1:13" s="32" customFormat="1" ht="18">
      <c r="A24" s="33">
        <v>45283</v>
      </c>
      <c r="B24" s="34">
        <v>13.29</v>
      </c>
      <c r="C24" s="35">
        <v>16.40326</v>
      </c>
      <c r="D24" s="35">
        <v>98.766109999999998</v>
      </c>
      <c r="E24" s="36">
        <v>475026.48990599997</v>
      </c>
      <c r="F24" s="36">
        <v>1813556.9856199999</v>
      </c>
      <c r="G24" s="37" t="s">
        <v>46</v>
      </c>
      <c r="H24" s="37" t="s">
        <v>168</v>
      </c>
      <c r="I24" s="37" t="s">
        <v>166</v>
      </c>
      <c r="J24" s="37" t="s">
        <v>56</v>
      </c>
      <c r="K24" s="37" t="s">
        <v>57</v>
      </c>
      <c r="L24" s="37" t="s">
        <v>167</v>
      </c>
      <c r="M24" s="37" t="s">
        <v>48</v>
      </c>
    </row>
    <row r="25" spans="1:13" s="32" customFormat="1" ht="18">
      <c r="A25" s="33">
        <v>45283</v>
      </c>
      <c r="B25" s="34">
        <v>13.29</v>
      </c>
      <c r="C25" s="35">
        <v>16.403919999999999</v>
      </c>
      <c r="D25" s="35">
        <v>98.770160000000004</v>
      </c>
      <c r="E25" s="36">
        <v>475459.01170600002</v>
      </c>
      <c r="F25" s="36">
        <v>1813629.50021</v>
      </c>
      <c r="G25" s="37" t="s">
        <v>46</v>
      </c>
      <c r="H25" s="37" t="s">
        <v>168</v>
      </c>
      <c r="I25" s="37" t="s">
        <v>166</v>
      </c>
      <c r="J25" s="37" t="s">
        <v>56</v>
      </c>
      <c r="K25" s="37" t="s">
        <v>57</v>
      </c>
      <c r="L25" s="37" t="s">
        <v>167</v>
      </c>
      <c r="M25" s="37" t="s">
        <v>48</v>
      </c>
    </row>
    <row r="26" spans="1:13" s="32" customFormat="1" ht="18">
      <c r="A26" s="33">
        <v>45283</v>
      </c>
      <c r="B26" s="34">
        <v>13.29</v>
      </c>
      <c r="C26" s="35">
        <v>15.88372</v>
      </c>
      <c r="D26" s="35">
        <v>99.643420000000006</v>
      </c>
      <c r="E26" s="36">
        <v>568881.42832900002</v>
      </c>
      <c r="F26" s="36">
        <v>1756179.0545699999</v>
      </c>
      <c r="G26" s="37" t="s">
        <v>46</v>
      </c>
      <c r="H26" s="37" t="s">
        <v>169</v>
      </c>
      <c r="I26" s="37" t="s">
        <v>170</v>
      </c>
      <c r="J26" s="37" t="s">
        <v>171</v>
      </c>
      <c r="K26" s="37" t="s">
        <v>57</v>
      </c>
      <c r="L26" s="37" t="s">
        <v>172</v>
      </c>
      <c r="M26" s="37" t="s">
        <v>48</v>
      </c>
    </row>
    <row r="27" spans="1:13" s="32" customFormat="1" ht="18">
      <c r="A27" s="33">
        <v>45283</v>
      </c>
      <c r="B27" s="34">
        <v>13.29</v>
      </c>
      <c r="C27" s="35">
        <v>15.887119999999999</v>
      </c>
      <c r="D27" s="35">
        <v>99.642849999999996</v>
      </c>
      <c r="E27" s="36">
        <v>568819.24961499998</v>
      </c>
      <c r="F27" s="36">
        <v>1756554.9724000001</v>
      </c>
      <c r="G27" s="37" t="s">
        <v>46</v>
      </c>
      <c r="H27" s="37" t="s">
        <v>169</v>
      </c>
      <c r="I27" s="37" t="s">
        <v>170</v>
      </c>
      <c r="J27" s="37" t="s">
        <v>171</v>
      </c>
      <c r="K27" s="37" t="s">
        <v>57</v>
      </c>
      <c r="L27" s="37" t="s">
        <v>172</v>
      </c>
      <c r="M27" s="37" t="s">
        <v>48</v>
      </c>
    </row>
    <row r="28" spans="1:13" s="32" customFormat="1" ht="18">
      <c r="A28" s="33">
        <v>45283</v>
      </c>
      <c r="B28" s="34">
        <v>13.29</v>
      </c>
      <c r="C28" s="35">
        <v>18.522459999999999</v>
      </c>
      <c r="D28" s="35">
        <v>100.42928000000001</v>
      </c>
      <c r="E28" s="36">
        <v>650868.06102499994</v>
      </c>
      <c r="F28" s="36">
        <v>2048587.93258</v>
      </c>
      <c r="G28" s="37" t="s">
        <v>46</v>
      </c>
      <c r="H28" s="37" t="s">
        <v>173</v>
      </c>
      <c r="I28" s="37" t="s">
        <v>174</v>
      </c>
      <c r="J28" s="37" t="s">
        <v>175</v>
      </c>
      <c r="K28" s="37" t="s">
        <v>57</v>
      </c>
      <c r="L28" s="37" t="s">
        <v>176</v>
      </c>
      <c r="M28" s="37" t="s">
        <v>48</v>
      </c>
    </row>
    <row r="29" spans="1:13" s="32" customFormat="1" ht="18">
      <c r="A29" s="33">
        <v>45283</v>
      </c>
      <c r="B29" s="34">
        <v>13.29</v>
      </c>
      <c r="C29" s="35">
        <v>18.934819999999998</v>
      </c>
      <c r="D29" s="35">
        <v>100.73842</v>
      </c>
      <c r="E29" s="36">
        <v>683061.96499200002</v>
      </c>
      <c r="F29" s="36">
        <v>2094516.8151199999</v>
      </c>
      <c r="G29" s="37" t="s">
        <v>46</v>
      </c>
      <c r="H29" s="37" t="s">
        <v>177</v>
      </c>
      <c r="I29" s="37" t="s">
        <v>178</v>
      </c>
      <c r="J29" s="37" t="s">
        <v>175</v>
      </c>
      <c r="K29" s="37" t="s">
        <v>57</v>
      </c>
      <c r="L29" s="37" t="s">
        <v>179</v>
      </c>
      <c r="M29" s="37" t="s">
        <v>48</v>
      </c>
    </row>
    <row r="30" spans="1:13" s="32" customFormat="1" ht="18">
      <c r="A30" s="33">
        <v>45283</v>
      </c>
      <c r="B30" s="34">
        <v>13.29</v>
      </c>
      <c r="C30" s="35">
        <v>18.966799999999999</v>
      </c>
      <c r="D30" s="35">
        <v>100.77030999999999</v>
      </c>
      <c r="E30" s="36">
        <v>686385.40904000006</v>
      </c>
      <c r="F30" s="36">
        <v>2098090.0396099999</v>
      </c>
      <c r="G30" s="37" t="s">
        <v>46</v>
      </c>
      <c r="H30" s="37" t="s">
        <v>177</v>
      </c>
      <c r="I30" s="37" t="s">
        <v>178</v>
      </c>
      <c r="J30" s="37" t="s">
        <v>175</v>
      </c>
      <c r="K30" s="37" t="s">
        <v>57</v>
      </c>
      <c r="L30" s="37" t="s">
        <v>179</v>
      </c>
      <c r="M30" s="37" t="s">
        <v>48</v>
      </c>
    </row>
    <row r="31" spans="1:13" s="32" customFormat="1" ht="18">
      <c r="A31" s="33">
        <v>45283</v>
      </c>
      <c r="B31" s="34">
        <v>13.29</v>
      </c>
      <c r="C31" s="35">
        <v>15.53037</v>
      </c>
      <c r="D31" s="35">
        <v>100.93008</v>
      </c>
      <c r="E31" s="36">
        <v>707011.49575799995</v>
      </c>
      <c r="F31" s="36">
        <v>1717922.4692500001</v>
      </c>
      <c r="G31" s="37" t="s">
        <v>46</v>
      </c>
      <c r="H31" s="37" t="s">
        <v>180</v>
      </c>
      <c r="I31" s="37" t="s">
        <v>121</v>
      </c>
      <c r="J31" s="37" t="s">
        <v>64</v>
      </c>
      <c r="K31" s="37" t="s">
        <v>57</v>
      </c>
      <c r="L31" s="37" t="s">
        <v>181</v>
      </c>
      <c r="M31" s="37" t="s">
        <v>48</v>
      </c>
    </row>
    <row r="32" spans="1:13" s="32" customFormat="1" ht="18">
      <c r="A32" s="33">
        <v>45283</v>
      </c>
      <c r="B32" s="34">
        <v>13.29</v>
      </c>
      <c r="C32" s="35">
        <v>15.13416</v>
      </c>
      <c r="D32" s="35">
        <v>100.90443</v>
      </c>
      <c r="E32" s="36">
        <v>704645.00301400002</v>
      </c>
      <c r="F32" s="36">
        <v>1674052.95731</v>
      </c>
      <c r="G32" s="37" t="s">
        <v>46</v>
      </c>
      <c r="H32" s="37" t="s">
        <v>182</v>
      </c>
      <c r="I32" s="37" t="s">
        <v>183</v>
      </c>
      <c r="J32" s="37" t="s">
        <v>51</v>
      </c>
      <c r="K32" s="37" t="s">
        <v>49</v>
      </c>
      <c r="L32" s="37" t="s">
        <v>52</v>
      </c>
      <c r="M32" s="37" t="s">
        <v>48</v>
      </c>
    </row>
    <row r="33" spans="1:13" s="32" customFormat="1" ht="18">
      <c r="A33" s="33">
        <v>45283</v>
      </c>
      <c r="B33" s="34">
        <v>13.29</v>
      </c>
      <c r="C33" s="35">
        <v>15.226649999999999</v>
      </c>
      <c r="D33" s="35">
        <v>100.93313999999999</v>
      </c>
      <c r="E33" s="36">
        <v>707640.65241099999</v>
      </c>
      <c r="F33" s="36">
        <v>1684314.9775700001</v>
      </c>
      <c r="G33" s="37" t="s">
        <v>46</v>
      </c>
      <c r="H33" s="37" t="s">
        <v>96</v>
      </c>
      <c r="I33" s="37" t="s">
        <v>50</v>
      </c>
      <c r="J33" s="37" t="s">
        <v>51</v>
      </c>
      <c r="K33" s="37" t="s">
        <v>49</v>
      </c>
      <c r="L33" s="37" t="s">
        <v>52</v>
      </c>
      <c r="M33" s="37" t="s">
        <v>48</v>
      </c>
    </row>
    <row r="34" spans="1:13" s="32" customFormat="1" ht="18">
      <c r="A34" s="33">
        <v>45283</v>
      </c>
      <c r="B34" s="34">
        <v>13.29</v>
      </c>
      <c r="C34" s="35">
        <v>15.229419999999999</v>
      </c>
      <c r="D34" s="35">
        <v>100.92903</v>
      </c>
      <c r="E34" s="36">
        <v>707196.33614300005</v>
      </c>
      <c r="F34" s="36">
        <v>1684617.5982299999</v>
      </c>
      <c r="G34" s="37" t="s">
        <v>46</v>
      </c>
      <c r="H34" s="37" t="s">
        <v>50</v>
      </c>
      <c r="I34" s="37" t="s">
        <v>50</v>
      </c>
      <c r="J34" s="37" t="s">
        <v>51</v>
      </c>
      <c r="K34" s="37" t="s">
        <v>49</v>
      </c>
      <c r="L34" s="37" t="s">
        <v>52</v>
      </c>
      <c r="M34" s="37" t="s">
        <v>48</v>
      </c>
    </row>
    <row r="35" spans="1:13" s="32" customFormat="1" ht="18">
      <c r="A35" s="33">
        <v>45283</v>
      </c>
      <c r="B35" s="34">
        <v>13.29</v>
      </c>
      <c r="C35" s="35">
        <v>15.24159</v>
      </c>
      <c r="D35" s="35">
        <v>100.89742</v>
      </c>
      <c r="E35" s="36">
        <v>703788.30813500006</v>
      </c>
      <c r="F35" s="36">
        <v>1685934.52067</v>
      </c>
      <c r="G35" s="37" t="s">
        <v>46</v>
      </c>
      <c r="H35" s="37" t="s">
        <v>50</v>
      </c>
      <c r="I35" s="37" t="s">
        <v>50</v>
      </c>
      <c r="J35" s="37" t="s">
        <v>51</v>
      </c>
      <c r="K35" s="37" t="s">
        <v>49</v>
      </c>
      <c r="L35" s="37" t="s">
        <v>52</v>
      </c>
      <c r="M35" s="37" t="s">
        <v>48</v>
      </c>
    </row>
    <row r="36" spans="1:13" s="32" customFormat="1" ht="18">
      <c r="A36" s="33">
        <v>45283</v>
      </c>
      <c r="B36" s="34">
        <v>13.29</v>
      </c>
      <c r="C36" s="35">
        <v>15.24492</v>
      </c>
      <c r="D36" s="35">
        <v>100.89688</v>
      </c>
      <c r="E36" s="36">
        <v>703727.08349200001</v>
      </c>
      <c r="F36" s="36">
        <v>1686302.51134</v>
      </c>
      <c r="G36" s="37" t="s">
        <v>46</v>
      </c>
      <c r="H36" s="37" t="s">
        <v>50</v>
      </c>
      <c r="I36" s="37" t="s">
        <v>50</v>
      </c>
      <c r="J36" s="37" t="s">
        <v>51</v>
      </c>
      <c r="K36" s="37" t="s">
        <v>49</v>
      </c>
      <c r="L36" s="37" t="s">
        <v>52</v>
      </c>
      <c r="M36" s="37" t="s">
        <v>184</v>
      </c>
    </row>
    <row r="37" spans="1:13" s="32" customFormat="1" ht="18">
      <c r="A37" s="33">
        <v>45283</v>
      </c>
      <c r="B37" s="34">
        <v>13.29</v>
      </c>
      <c r="C37" s="35">
        <v>15.24714</v>
      </c>
      <c r="D37" s="35">
        <v>100.88912000000001</v>
      </c>
      <c r="E37" s="36">
        <v>702891.25723700004</v>
      </c>
      <c r="F37" s="36">
        <v>1686540.9289599999</v>
      </c>
      <c r="G37" s="37" t="s">
        <v>46</v>
      </c>
      <c r="H37" s="37" t="s">
        <v>50</v>
      </c>
      <c r="I37" s="37" t="s">
        <v>50</v>
      </c>
      <c r="J37" s="37" t="s">
        <v>51</v>
      </c>
      <c r="K37" s="37" t="s">
        <v>49</v>
      </c>
      <c r="L37" s="37" t="s">
        <v>52</v>
      </c>
      <c r="M37" s="37" t="s">
        <v>184</v>
      </c>
    </row>
    <row r="38" spans="1:13" s="32" customFormat="1" ht="18">
      <c r="A38" s="33">
        <v>45283</v>
      </c>
      <c r="B38" s="34">
        <v>13.29</v>
      </c>
      <c r="C38" s="35">
        <v>15.27003</v>
      </c>
      <c r="D38" s="35">
        <v>100.93339</v>
      </c>
      <c r="E38" s="36">
        <v>707624.89418099995</v>
      </c>
      <c r="F38" s="36">
        <v>1689115.7120099999</v>
      </c>
      <c r="G38" s="37" t="s">
        <v>46</v>
      </c>
      <c r="H38" s="37" t="s">
        <v>96</v>
      </c>
      <c r="I38" s="37" t="s">
        <v>50</v>
      </c>
      <c r="J38" s="37" t="s">
        <v>51</v>
      </c>
      <c r="K38" s="37" t="s">
        <v>49</v>
      </c>
      <c r="L38" s="37" t="s">
        <v>52</v>
      </c>
      <c r="M38" s="37" t="s">
        <v>48</v>
      </c>
    </row>
    <row r="39" spans="1:13" s="32" customFormat="1" ht="18">
      <c r="A39" s="33">
        <v>45283</v>
      </c>
      <c r="B39" s="34">
        <v>13.29</v>
      </c>
      <c r="C39" s="35">
        <v>15.05355</v>
      </c>
      <c r="D39" s="35">
        <v>101.25982999999999</v>
      </c>
      <c r="E39" s="36">
        <v>742942.89840599999</v>
      </c>
      <c r="F39" s="36">
        <v>1665493.6742</v>
      </c>
      <c r="G39" s="37" t="s">
        <v>46</v>
      </c>
      <c r="H39" s="37" t="s">
        <v>185</v>
      </c>
      <c r="I39" s="37" t="s">
        <v>186</v>
      </c>
      <c r="J39" s="37" t="s">
        <v>51</v>
      </c>
      <c r="K39" s="37" t="s">
        <v>49</v>
      </c>
      <c r="L39" s="37" t="s">
        <v>187</v>
      </c>
      <c r="M39" s="37" t="s">
        <v>48</v>
      </c>
    </row>
    <row r="40" spans="1:13" s="32" customFormat="1" ht="18">
      <c r="A40" s="33">
        <v>45283</v>
      </c>
      <c r="B40" s="34">
        <v>13.29</v>
      </c>
      <c r="C40" s="35">
        <v>18.825040000000001</v>
      </c>
      <c r="D40" s="35">
        <v>99.806489999999997</v>
      </c>
      <c r="E40" s="36">
        <v>584973.54355499998</v>
      </c>
      <c r="F40" s="36">
        <v>2081661.68037</v>
      </c>
      <c r="G40" s="37" t="s">
        <v>46</v>
      </c>
      <c r="H40" s="37" t="s">
        <v>188</v>
      </c>
      <c r="I40" s="37" t="s">
        <v>189</v>
      </c>
      <c r="J40" s="37" t="s">
        <v>190</v>
      </c>
      <c r="K40" s="37" t="s">
        <v>57</v>
      </c>
      <c r="L40" s="37" t="s">
        <v>191</v>
      </c>
      <c r="M40" s="37" t="s">
        <v>48</v>
      </c>
    </row>
    <row r="41" spans="1:13" s="32" customFormat="1" ht="18">
      <c r="A41" s="33">
        <v>45283</v>
      </c>
      <c r="B41" s="34">
        <v>13.29</v>
      </c>
      <c r="C41" s="35">
        <v>16.864059999999998</v>
      </c>
      <c r="D41" s="35">
        <v>101.91976</v>
      </c>
      <c r="E41" s="36">
        <v>811124.65379300003</v>
      </c>
      <c r="F41" s="36">
        <v>1866817.9494400001</v>
      </c>
      <c r="G41" s="37" t="s">
        <v>46</v>
      </c>
      <c r="H41" s="37" t="s">
        <v>192</v>
      </c>
      <c r="I41" s="37" t="s">
        <v>193</v>
      </c>
      <c r="J41" s="37" t="s">
        <v>66</v>
      </c>
      <c r="K41" s="37" t="s">
        <v>67</v>
      </c>
      <c r="L41" s="37" t="s">
        <v>194</v>
      </c>
      <c r="M41" s="37" t="s">
        <v>48</v>
      </c>
    </row>
    <row r="42" spans="1:13" s="32" customFormat="1" ht="18">
      <c r="A42" s="33">
        <v>45283</v>
      </c>
      <c r="B42" s="34">
        <v>13.29</v>
      </c>
      <c r="C42" s="35">
        <v>17.959779999999999</v>
      </c>
      <c r="D42" s="35">
        <v>101.92444999999999</v>
      </c>
      <c r="E42" s="36">
        <v>809769.72479600005</v>
      </c>
      <c r="F42" s="36">
        <v>1988174.9376399999</v>
      </c>
      <c r="G42" s="37" t="s">
        <v>46</v>
      </c>
      <c r="H42" s="37" t="s">
        <v>195</v>
      </c>
      <c r="I42" s="37" t="s">
        <v>195</v>
      </c>
      <c r="J42" s="37" t="s">
        <v>66</v>
      </c>
      <c r="K42" s="37" t="s">
        <v>67</v>
      </c>
      <c r="L42" s="37" t="s">
        <v>196</v>
      </c>
      <c r="M42" s="37" t="s">
        <v>48</v>
      </c>
    </row>
    <row r="43" spans="1:13" s="32" customFormat="1" ht="18">
      <c r="A43" s="33">
        <v>45283</v>
      </c>
      <c r="B43" s="34">
        <v>13.29</v>
      </c>
      <c r="C43" s="35">
        <v>17.643339999999998</v>
      </c>
      <c r="D43" s="35">
        <v>101.86246</v>
      </c>
      <c r="E43" s="36">
        <v>803734.69900899997</v>
      </c>
      <c r="F43" s="36">
        <v>1953027.7617599999</v>
      </c>
      <c r="G43" s="37" t="s">
        <v>46</v>
      </c>
      <c r="H43" s="37" t="s">
        <v>197</v>
      </c>
      <c r="I43" s="37" t="s">
        <v>198</v>
      </c>
      <c r="J43" s="37" t="s">
        <v>66</v>
      </c>
      <c r="K43" s="37" t="s">
        <v>67</v>
      </c>
      <c r="L43" s="37" t="s">
        <v>199</v>
      </c>
      <c r="M43" s="37" t="s">
        <v>48</v>
      </c>
    </row>
    <row r="44" spans="1:13" s="32" customFormat="1" ht="18">
      <c r="A44" s="33">
        <v>45283</v>
      </c>
      <c r="B44" s="34">
        <v>13.29</v>
      </c>
      <c r="C44" s="35">
        <v>14.52275</v>
      </c>
      <c r="D44" s="35">
        <v>101.08414</v>
      </c>
      <c r="E44" s="36">
        <v>724593.42774800002</v>
      </c>
      <c r="F44" s="36">
        <v>1606565.77284</v>
      </c>
      <c r="G44" s="37" t="s">
        <v>46</v>
      </c>
      <c r="H44" s="37" t="s">
        <v>200</v>
      </c>
      <c r="I44" s="37" t="s">
        <v>61</v>
      </c>
      <c r="J44" s="37" t="s">
        <v>62</v>
      </c>
      <c r="K44" s="37" t="s">
        <v>49</v>
      </c>
      <c r="L44" s="37" t="s">
        <v>201</v>
      </c>
      <c r="M44" s="37" t="s">
        <v>48</v>
      </c>
    </row>
    <row r="45" spans="1:13" s="32" customFormat="1" ht="18">
      <c r="A45" s="33">
        <v>45283</v>
      </c>
      <c r="B45" s="34">
        <v>13.29</v>
      </c>
      <c r="C45" s="35">
        <v>14.96923</v>
      </c>
      <c r="D45" s="35">
        <v>99.697109999999995</v>
      </c>
      <c r="E45" s="36">
        <v>574956.85110500001</v>
      </c>
      <c r="F45" s="36">
        <v>1655040.4874700001</v>
      </c>
      <c r="G45" s="37" t="s">
        <v>46</v>
      </c>
      <c r="H45" s="37" t="s">
        <v>202</v>
      </c>
      <c r="I45" s="37" t="s">
        <v>203</v>
      </c>
      <c r="J45" s="37" t="s">
        <v>204</v>
      </c>
      <c r="K45" s="37" t="s">
        <v>49</v>
      </c>
      <c r="L45" s="37" t="s">
        <v>205</v>
      </c>
      <c r="M45" s="37" t="s">
        <v>184</v>
      </c>
    </row>
    <row r="46" spans="1:13" s="32" customFormat="1" ht="18">
      <c r="A46" s="33">
        <v>45283</v>
      </c>
      <c r="B46" s="34">
        <v>13.29</v>
      </c>
      <c r="C46" s="35">
        <v>14.97203</v>
      </c>
      <c r="D46" s="35">
        <v>99.692689999999999</v>
      </c>
      <c r="E46" s="36">
        <v>574480.602419</v>
      </c>
      <c r="F46" s="36">
        <v>1655348.7098399999</v>
      </c>
      <c r="G46" s="37" t="s">
        <v>46</v>
      </c>
      <c r="H46" s="37" t="s">
        <v>202</v>
      </c>
      <c r="I46" s="37" t="s">
        <v>203</v>
      </c>
      <c r="J46" s="37" t="s">
        <v>204</v>
      </c>
      <c r="K46" s="37" t="s">
        <v>49</v>
      </c>
      <c r="L46" s="37" t="s">
        <v>205</v>
      </c>
      <c r="M46" s="37" t="s">
        <v>48</v>
      </c>
    </row>
    <row r="47" spans="1:13" s="32" customFormat="1" ht="18">
      <c r="A47" s="33">
        <v>45283</v>
      </c>
      <c r="B47" s="34">
        <v>13.29</v>
      </c>
      <c r="C47" s="35">
        <v>14.97232</v>
      </c>
      <c r="D47" s="35">
        <v>99.716179999999994</v>
      </c>
      <c r="E47" s="36">
        <v>577006.34377799998</v>
      </c>
      <c r="F47" s="36">
        <v>1655388.8104999999</v>
      </c>
      <c r="G47" s="37" t="s">
        <v>46</v>
      </c>
      <c r="H47" s="37" t="s">
        <v>206</v>
      </c>
      <c r="I47" s="37" t="s">
        <v>58</v>
      </c>
      <c r="J47" s="37" t="s">
        <v>59</v>
      </c>
      <c r="K47" s="37" t="s">
        <v>57</v>
      </c>
      <c r="L47" s="37" t="s">
        <v>205</v>
      </c>
      <c r="M47" s="37" t="s">
        <v>184</v>
      </c>
    </row>
    <row r="48" spans="1:13" s="32" customFormat="1" ht="18">
      <c r="A48" s="33">
        <v>45283</v>
      </c>
      <c r="B48" s="34">
        <v>13.29</v>
      </c>
      <c r="C48" s="35">
        <v>14.97575</v>
      </c>
      <c r="D48" s="35">
        <v>99.715649999999997</v>
      </c>
      <c r="E48" s="36">
        <v>576948.12912000006</v>
      </c>
      <c r="F48" s="36">
        <v>1655768.0246900001</v>
      </c>
      <c r="G48" s="37" t="s">
        <v>46</v>
      </c>
      <c r="H48" s="37" t="s">
        <v>206</v>
      </c>
      <c r="I48" s="37" t="s">
        <v>58</v>
      </c>
      <c r="J48" s="37" t="s">
        <v>59</v>
      </c>
      <c r="K48" s="37" t="s">
        <v>57</v>
      </c>
      <c r="L48" s="37" t="s">
        <v>205</v>
      </c>
      <c r="M48" s="37" t="s">
        <v>48</v>
      </c>
    </row>
    <row r="49" spans="1:15" s="32" customFormat="1" ht="18">
      <c r="A49" s="33">
        <v>45283</v>
      </c>
      <c r="B49" s="34">
        <v>13.29</v>
      </c>
      <c r="C49" s="35">
        <v>14.98353</v>
      </c>
      <c r="D49" s="35">
        <v>99.698580000000007</v>
      </c>
      <c r="E49" s="36">
        <v>575109.93588</v>
      </c>
      <c r="F49" s="36">
        <v>1656622.7275100001</v>
      </c>
      <c r="G49" s="37" t="s">
        <v>46</v>
      </c>
      <c r="H49" s="37" t="s">
        <v>206</v>
      </c>
      <c r="I49" s="37" t="s">
        <v>58</v>
      </c>
      <c r="J49" s="37" t="s">
        <v>59</v>
      </c>
      <c r="K49" s="37" t="s">
        <v>57</v>
      </c>
      <c r="L49" s="37" t="s">
        <v>205</v>
      </c>
      <c r="M49" s="37" t="s">
        <v>48</v>
      </c>
    </row>
    <row r="50" spans="1:15" ht="18">
      <c r="M50" s="14"/>
    </row>
    <row r="51" spans="1:15" ht="18">
      <c r="M51" s="14"/>
    </row>
    <row r="52" spans="1:15" ht="18">
      <c r="A52" s="41" t="s">
        <v>45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22"/>
      <c r="O52" s="22"/>
    </row>
    <row r="53" spans="1:15" ht="18">
      <c r="M53" s="14"/>
    </row>
    <row r="54" spans="1:15" ht="18">
      <c r="M54" s="14"/>
    </row>
    <row r="55" spans="1:15" ht="18">
      <c r="M55" s="14"/>
    </row>
    <row r="56" spans="1:15" ht="18">
      <c r="M56" s="14"/>
    </row>
    <row r="57" spans="1:15" ht="18">
      <c r="M57" s="14"/>
    </row>
    <row r="58" spans="1:15" ht="18">
      <c r="M58" s="14"/>
    </row>
    <row r="59" spans="1:15" ht="18">
      <c r="M59" s="14"/>
    </row>
    <row r="60" spans="1:15" ht="18">
      <c r="M60" s="14"/>
    </row>
    <row r="61" spans="1:15" ht="22.5" customHeight="1">
      <c r="M61" s="14"/>
    </row>
    <row r="62" spans="1:15" ht="22.5" customHeight="1">
      <c r="M62" s="14"/>
    </row>
    <row r="63" spans="1:15" ht="22.5" customHeight="1">
      <c r="M63" s="14"/>
    </row>
    <row r="64" spans="1:15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</sheetData>
  <sortState xmlns:xlrd2="http://schemas.microsoft.com/office/spreadsheetml/2017/richdata2" ref="A4:M17">
    <sortCondition ref="J3:J17"/>
  </sortState>
  <mergeCells count="2">
    <mergeCell ref="A1:M1"/>
    <mergeCell ref="A52:M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O296"/>
  <sheetViews>
    <sheetView tabSelected="1" topLeftCell="A283" zoomScaleNormal="100" workbookViewId="0">
      <selection activeCell="N290" sqref="N290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9.816406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5" width="10.453125" style="13" customWidth="1"/>
    <col min="16" max="16384" width="5.81640625" style="13"/>
  </cols>
  <sheetData>
    <row r="1" spans="1:12" ht="28.5" customHeight="1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>
      <c r="A4" s="33">
        <v>45283</v>
      </c>
      <c r="B4" s="34">
        <v>2.19</v>
      </c>
      <c r="C4" s="35">
        <v>16.12743</v>
      </c>
      <c r="D4" s="35">
        <v>102.38032</v>
      </c>
      <c r="E4" s="36">
        <v>861614.27131400001</v>
      </c>
      <c r="F4" s="36">
        <v>1785996.61824</v>
      </c>
      <c r="G4" s="37" t="s">
        <v>46</v>
      </c>
      <c r="H4" s="37" t="s">
        <v>107</v>
      </c>
      <c r="I4" s="37" t="s">
        <v>108</v>
      </c>
      <c r="J4" s="37" t="s">
        <v>70</v>
      </c>
      <c r="K4" s="37" t="s">
        <v>67</v>
      </c>
      <c r="L4" s="37" t="s">
        <v>48</v>
      </c>
    </row>
    <row r="5" spans="1:12" s="32" customFormat="1">
      <c r="A5" s="33">
        <v>45283</v>
      </c>
      <c r="B5" s="34">
        <v>2.19</v>
      </c>
      <c r="C5" s="35">
        <v>16.757470000000001</v>
      </c>
      <c r="D5" s="35">
        <v>103.09867</v>
      </c>
      <c r="E5" s="36">
        <v>937145.96192399994</v>
      </c>
      <c r="F5" s="36">
        <v>1857239.10479</v>
      </c>
      <c r="G5" s="37" t="s">
        <v>46</v>
      </c>
      <c r="H5" s="37" t="s">
        <v>103</v>
      </c>
      <c r="I5" s="37" t="s">
        <v>104</v>
      </c>
      <c r="J5" s="37" t="s">
        <v>70</v>
      </c>
      <c r="K5" s="37" t="s">
        <v>67</v>
      </c>
      <c r="L5" s="37" t="s">
        <v>48</v>
      </c>
    </row>
    <row r="6" spans="1:12" s="32" customFormat="1">
      <c r="A6" s="33">
        <v>45283</v>
      </c>
      <c r="B6" s="34">
        <v>2.19</v>
      </c>
      <c r="C6" s="35">
        <v>13.07146</v>
      </c>
      <c r="D6" s="35">
        <v>101.12402</v>
      </c>
      <c r="E6" s="36">
        <v>730313.22219799994</v>
      </c>
      <c r="F6" s="36">
        <v>1446004.06173</v>
      </c>
      <c r="G6" s="37" t="s">
        <v>46</v>
      </c>
      <c r="H6" s="37" t="s">
        <v>109</v>
      </c>
      <c r="I6" s="37" t="s">
        <v>110</v>
      </c>
      <c r="J6" s="37" t="s">
        <v>53</v>
      </c>
      <c r="K6" s="37" t="s">
        <v>49</v>
      </c>
      <c r="L6" s="37" t="s">
        <v>48</v>
      </c>
    </row>
    <row r="7" spans="1:12" s="32" customFormat="1">
      <c r="A7" s="33">
        <v>45283</v>
      </c>
      <c r="B7" s="34">
        <v>2.19</v>
      </c>
      <c r="C7" s="35">
        <v>13.07469</v>
      </c>
      <c r="D7" s="35">
        <v>101.12378</v>
      </c>
      <c r="E7" s="36">
        <v>730284.18947900005</v>
      </c>
      <c r="F7" s="36">
        <v>1446361.2607700001</v>
      </c>
      <c r="G7" s="37" t="s">
        <v>46</v>
      </c>
      <c r="H7" s="37" t="s">
        <v>111</v>
      </c>
      <c r="I7" s="37" t="s">
        <v>110</v>
      </c>
      <c r="J7" s="37" t="s">
        <v>53</v>
      </c>
      <c r="K7" s="37" t="s">
        <v>49</v>
      </c>
      <c r="L7" s="37" t="s">
        <v>48</v>
      </c>
    </row>
    <row r="8" spans="1:12" s="32" customFormat="1">
      <c r="A8" s="33">
        <v>45283</v>
      </c>
      <c r="B8" s="34">
        <v>2.19</v>
      </c>
      <c r="C8" s="35">
        <v>13.076370000000001</v>
      </c>
      <c r="D8" s="35">
        <v>101.12491</v>
      </c>
      <c r="E8" s="36">
        <v>730405.20709899999</v>
      </c>
      <c r="F8" s="36">
        <v>1446548.1908499999</v>
      </c>
      <c r="G8" s="37" t="s">
        <v>46</v>
      </c>
      <c r="H8" s="37" t="s">
        <v>111</v>
      </c>
      <c r="I8" s="37" t="s">
        <v>110</v>
      </c>
      <c r="J8" s="37" t="s">
        <v>53</v>
      </c>
      <c r="K8" s="37" t="s">
        <v>49</v>
      </c>
      <c r="L8" s="37" t="s">
        <v>48</v>
      </c>
    </row>
    <row r="9" spans="1:12" s="32" customFormat="1">
      <c r="A9" s="33">
        <v>45283</v>
      </c>
      <c r="B9" s="34">
        <v>2.19</v>
      </c>
      <c r="C9" s="35">
        <v>16.910229999999999</v>
      </c>
      <c r="D9" s="35">
        <v>98.570509999999999</v>
      </c>
      <c r="E9" s="36">
        <v>454261.62740200001</v>
      </c>
      <c r="F9" s="36">
        <v>1869674.1384099999</v>
      </c>
      <c r="G9" s="37" t="s">
        <v>46</v>
      </c>
      <c r="H9" s="37" t="s">
        <v>112</v>
      </c>
      <c r="I9" s="37" t="s">
        <v>55</v>
      </c>
      <c r="J9" s="37" t="s">
        <v>56</v>
      </c>
      <c r="K9" s="37" t="s">
        <v>57</v>
      </c>
      <c r="L9" s="37" t="s">
        <v>48</v>
      </c>
    </row>
    <row r="10" spans="1:12" s="32" customFormat="1">
      <c r="A10" s="33">
        <v>45283</v>
      </c>
      <c r="B10" s="34">
        <v>2.19</v>
      </c>
      <c r="C10" s="35">
        <v>16.91067</v>
      </c>
      <c r="D10" s="35">
        <v>98.569059999999993</v>
      </c>
      <c r="E10" s="36">
        <v>454107.31427099998</v>
      </c>
      <c r="F10" s="36">
        <v>1869723.1514000001</v>
      </c>
      <c r="G10" s="37" t="s">
        <v>46</v>
      </c>
      <c r="H10" s="37" t="s">
        <v>112</v>
      </c>
      <c r="I10" s="37" t="s">
        <v>55</v>
      </c>
      <c r="J10" s="37" t="s">
        <v>56</v>
      </c>
      <c r="K10" s="37" t="s">
        <v>57</v>
      </c>
      <c r="L10" s="37" t="s">
        <v>48</v>
      </c>
    </row>
    <row r="11" spans="1:12" s="32" customFormat="1">
      <c r="A11" s="33">
        <v>45283</v>
      </c>
      <c r="B11" s="34">
        <v>2.19</v>
      </c>
      <c r="C11" s="35">
        <v>18.196210000000001</v>
      </c>
      <c r="D11" s="35">
        <v>103.69611999999999</v>
      </c>
      <c r="E11" s="36">
        <v>997041.94961799996</v>
      </c>
      <c r="F11" s="36">
        <v>2018264.6365199999</v>
      </c>
      <c r="G11" s="37" t="s">
        <v>46</v>
      </c>
      <c r="H11" s="37" t="s">
        <v>113</v>
      </c>
      <c r="I11" s="37" t="s">
        <v>113</v>
      </c>
      <c r="J11" s="37" t="s">
        <v>114</v>
      </c>
      <c r="K11" s="37" t="s">
        <v>67</v>
      </c>
      <c r="L11" s="37" t="s">
        <v>48</v>
      </c>
    </row>
    <row r="12" spans="1:12" s="32" customFormat="1">
      <c r="A12" s="33">
        <v>45283</v>
      </c>
      <c r="B12" s="34">
        <v>2.19</v>
      </c>
      <c r="C12" s="35">
        <v>18.197099999999999</v>
      </c>
      <c r="D12" s="35">
        <v>103.69672</v>
      </c>
      <c r="E12" s="36">
        <v>997103.03633000003</v>
      </c>
      <c r="F12" s="36">
        <v>2018365.0054200001</v>
      </c>
      <c r="G12" s="37" t="s">
        <v>46</v>
      </c>
      <c r="H12" s="37" t="s">
        <v>113</v>
      </c>
      <c r="I12" s="37" t="s">
        <v>113</v>
      </c>
      <c r="J12" s="37" t="s">
        <v>114</v>
      </c>
      <c r="K12" s="37" t="s">
        <v>67</v>
      </c>
      <c r="L12" s="37" t="s">
        <v>48</v>
      </c>
    </row>
    <row r="13" spans="1:12" s="32" customFormat="1">
      <c r="A13" s="33">
        <v>45283</v>
      </c>
      <c r="B13" s="34">
        <v>2.19</v>
      </c>
      <c r="C13" s="35">
        <v>14.04645</v>
      </c>
      <c r="D13" s="35">
        <v>101.30549000000001</v>
      </c>
      <c r="E13" s="36">
        <v>748981.24905700004</v>
      </c>
      <c r="F13" s="36">
        <v>1554079.7359</v>
      </c>
      <c r="G13" s="37" t="s">
        <v>46</v>
      </c>
      <c r="H13" s="37" t="s">
        <v>72</v>
      </c>
      <c r="I13" s="37" t="s">
        <v>73</v>
      </c>
      <c r="J13" s="37" t="s">
        <v>74</v>
      </c>
      <c r="K13" s="37" t="s">
        <v>49</v>
      </c>
      <c r="L13" s="37" t="s">
        <v>48</v>
      </c>
    </row>
    <row r="14" spans="1:12" s="32" customFormat="1">
      <c r="A14" s="33">
        <v>45283</v>
      </c>
      <c r="B14" s="34">
        <v>2.19</v>
      </c>
      <c r="C14" s="35">
        <v>14.04753</v>
      </c>
      <c r="D14" s="35">
        <v>101.29993</v>
      </c>
      <c r="E14" s="36">
        <v>748379.34510100004</v>
      </c>
      <c r="F14" s="36">
        <v>1554193.4014399999</v>
      </c>
      <c r="G14" s="37" t="s">
        <v>46</v>
      </c>
      <c r="H14" s="37" t="s">
        <v>72</v>
      </c>
      <c r="I14" s="37" t="s">
        <v>73</v>
      </c>
      <c r="J14" s="37" t="s">
        <v>74</v>
      </c>
      <c r="K14" s="37" t="s">
        <v>49</v>
      </c>
      <c r="L14" s="37" t="s">
        <v>48</v>
      </c>
    </row>
    <row r="15" spans="1:12" s="32" customFormat="1">
      <c r="A15" s="33">
        <v>45283</v>
      </c>
      <c r="B15" s="34">
        <v>2.19</v>
      </c>
      <c r="C15" s="35">
        <v>14.05132</v>
      </c>
      <c r="D15" s="35">
        <v>101.30647999999999</v>
      </c>
      <c r="E15" s="36">
        <v>749082.94543399999</v>
      </c>
      <c r="F15" s="36">
        <v>1554619.7691299999</v>
      </c>
      <c r="G15" s="37" t="s">
        <v>46</v>
      </c>
      <c r="H15" s="37" t="s">
        <v>72</v>
      </c>
      <c r="I15" s="37" t="s">
        <v>73</v>
      </c>
      <c r="J15" s="37" t="s">
        <v>74</v>
      </c>
      <c r="K15" s="37" t="s">
        <v>49</v>
      </c>
      <c r="L15" s="37" t="s">
        <v>48</v>
      </c>
    </row>
    <row r="16" spans="1:12" s="32" customFormat="1">
      <c r="A16" s="33">
        <v>45283</v>
      </c>
      <c r="B16" s="34">
        <v>2.19</v>
      </c>
      <c r="C16" s="35">
        <v>16.531140000000001</v>
      </c>
      <c r="D16" s="35">
        <v>100.08617</v>
      </c>
      <c r="E16" s="36">
        <v>615904.93044799997</v>
      </c>
      <c r="F16" s="36">
        <v>1828001.20991</v>
      </c>
      <c r="G16" s="37" t="s">
        <v>46</v>
      </c>
      <c r="H16" s="37" t="s">
        <v>115</v>
      </c>
      <c r="I16" s="37" t="s">
        <v>116</v>
      </c>
      <c r="J16" s="37" t="s">
        <v>75</v>
      </c>
      <c r="K16" s="37" t="s">
        <v>57</v>
      </c>
      <c r="L16" s="37" t="s">
        <v>48</v>
      </c>
    </row>
    <row r="17" spans="1:12" s="32" customFormat="1">
      <c r="A17" s="33">
        <v>45283</v>
      </c>
      <c r="B17" s="34">
        <v>2.19</v>
      </c>
      <c r="C17" s="35">
        <v>17.3049</v>
      </c>
      <c r="D17" s="35">
        <v>100.39202</v>
      </c>
      <c r="E17" s="36">
        <v>647941.49650899996</v>
      </c>
      <c r="F17" s="36">
        <v>1913819.7492200001</v>
      </c>
      <c r="G17" s="37" t="s">
        <v>46</v>
      </c>
      <c r="H17" s="37" t="s">
        <v>117</v>
      </c>
      <c r="I17" s="37" t="s">
        <v>118</v>
      </c>
      <c r="J17" s="37" t="s">
        <v>119</v>
      </c>
      <c r="K17" s="37" t="s">
        <v>57</v>
      </c>
      <c r="L17" s="37" t="s">
        <v>48</v>
      </c>
    </row>
    <row r="18" spans="1:12" s="32" customFormat="1">
      <c r="A18" s="33">
        <v>45283</v>
      </c>
      <c r="B18" s="34">
        <v>2.19</v>
      </c>
      <c r="C18" s="35">
        <v>15.536569999999999</v>
      </c>
      <c r="D18" s="35">
        <v>101.01254</v>
      </c>
      <c r="E18" s="36">
        <v>715852.39225999999</v>
      </c>
      <c r="F18" s="36">
        <v>1718690.1501</v>
      </c>
      <c r="G18" s="37" t="s">
        <v>46</v>
      </c>
      <c r="H18" s="37" t="s">
        <v>120</v>
      </c>
      <c r="I18" s="37" t="s">
        <v>121</v>
      </c>
      <c r="J18" s="37" t="s">
        <v>64</v>
      </c>
      <c r="K18" s="37" t="s">
        <v>57</v>
      </c>
      <c r="L18" s="37" t="s">
        <v>48</v>
      </c>
    </row>
    <row r="19" spans="1:12" s="32" customFormat="1">
      <c r="A19" s="33">
        <v>45283</v>
      </c>
      <c r="B19" s="34">
        <v>2.19</v>
      </c>
      <c r="C19" s="35">
        <v>15.53754</v>
      </c>
      <c r="D19" s="35">
        <v>101.00748</v>
      </c>
      <c r="E19" s="36">
        <v>715308.48877499998</v>
      </c>
      <c r="F19" s="36">
        <v>1718792.39482</v>
      </c>
      <c r="G19" s="37" t="s">
        <v>46</v>
      </c>
      <c r="H19" s="37" t="s">
        <v>120</v>
      </c>
      <c r="I19" s="37" t="s">
        <v>121</v>
      </c>
      <c r="J19" s="37" t="s">
        <v>64</v>
      </c>
      <c r="K19" s="37" t="s">
        <v>57</v>
      </c>
      <c r="L19" s="37" t="s">
        <v>48</v>
      </c>
    </row>
    <row r="20" spans="1:12" s="32" customFormat="1">
      <c r="A20" s="33">
        <v>45283</v>
      </c>
      <c r="B20" s="34">
        <v>2.19</v>
      </c>
      <c r="C20" s="35">
        <v>15.564439999999999</v>
      </c>
      <c r="D20" s="35">
        <v>101.01824999999999</v>
      </c>
      <c r="E20" s="36">
        <v>716435.89011599997</v>
      </c>
      <c r="F20" s="36">
        <v>1721780.27091</v>
      </c>
      <c r="G20" s="37" t="s">
        <v>46</v>
      </c>
      <c r="H20" s="37" t="s">
        <v>122</v>
      </c>
      <c r="I20" s="37" t="s">
        <v>121</v>
      </c>
      <c r="J20" s="37" t="s">
        <v>64</v>
      </c>
      <c r="K20" s="37" t="s">
        <v>57</v>
      </c>
      <c r="L20" s="37" t="s">
        <v>48</v>
      </c>
    </row>
    <row r="21" spans="1:12" s="32" customFormat="1">
      <c r="A21" s="33">
        <v>45283</v>
      </c>
      <c r="B21" s="34">
        <v>2.19</v>
      </c>
      <c r="C21" s="35">
        <v>15.565810000000001</v>
      </c>
      <c r="D21" s="35">
        <v>101.02137</v>
      </c>
      <c r="E21" s="36">
        <v>716769.16065400001</v>
      </c>
      <c r="F21" s="36">
        <v>1721935.0552399999</v>
      </c>
      <c r="G21" s="37" t="s">
        <v>46</v>
      </c>
      <c r="H21" s="37" t="s">
        <v>122</v>
      </c>
      <c r="I21" s="37" t="s">
        <v>121</v>
      </c>
      <c r="J21" s="37" t="s">
        <v>64</v>
      </c>
      <c r="K21" s="37" t="s">
        <v>57</v>
      </c>
      <c r="L21" s="37" t="s">
        <v>48</v>
      </c>
    </row>
    <row r="22" spans="1:12" s="32" customFormat="1">
      <c r="A22" s="33">
        <v>45283</v>
      </c>
      <c r="B22" s="34">
        <v>2.19</v>
      </c>
      <c r="C22" s="35">
        <v>16.20251</v>
      </c>
      <c r="D22" s="35">
        <v>100.78663</v>
      </c>
      <c r="E22" s="36">
        <v>690986.93905599997</v>
      </c>
      <c r="F22" s="36">
        <v>1792167.19514</v>
      </c>
      <c r="G22" s="37" t="s">
        <v>46</v>
      </c>
      <c r="H22" s="37" t="s">
        <v>123</v>
      </c>
      <c r="I22" s="37" t="s">
        <v>65</v>
      </c>
      <c r="J22" s="37" t="s">
        <v>64</v>
      </c>
      <c r="K22" s="37" t="s">
        <v>57</v>
      </c>
      <c r="L22" s="37" t="s">
        <v>48</v>
      </c>
    </row>
    <row r="23" spans="1:12" s="32" customFormat="1">
      <c r="A23" s="33">
        <v>45283</v>
      </c>
      <c r="B23" s="34">
        <v>2.19</v>
      </c>
      <c r="C23" s="35">
        <v>16.130320000000001</v>
      </c>
      <c r="D23" s="35">
        <v>102.93143000000001</v>
      </c>
      <c r="E23" s="36">
        <v>920637.21521000005</v>
      </c>
      <c r="F23" s="36">
        <v>1787364.63115</v>
      </c>
      <c r="G23" s="37" t="s">
        <v>46</v>
      </c>
      <c r="H23" s="37" t="s">
        <v>124</v>
      </c>
      <c r="I23" s="37" t="s">
        <v>77</v>
      </c>
      <c r="J23" s="37" t="s">
        <v>76</v>
      </c>
      <c r="K23" s="37" t="s">
        <v>67</v>
      </c>
      <c r="L23" s="37" t="s">
        <v>48</v>
      </c>
    </row>
    <row r="24" spans="1:12" s="32" customFormat="1">
      <c r="A24" s="33">
        <v>45283</v>
      </c>
      <c r="B24" s="34">
        <v>2.19</v>
      </c>
      <c r="C24" s="35">
        <v>16.25028</v>
      </c>
      <c r="D24" s="35">
        <v>102.95618</v>
      </c>
      <c r="E24" s="36">
        <v>923032.47109200002</v>
      </c>
      <c r="F24" s="36">
        <v>1800711.89662</v>
      </c>
      <c r="G24" s="37" t="s">
        <v>46</v>
      </c>
      <c r="H24" s="37" t="s">
        <v>125</v>
      </c>
      <c r="I24" s="37" t="s">
        <v>77</v>
      </c>
      <c r="J24" s="37" t="s">
        <v>76</v>
      </c>
      <c r="K24" s="37" t="s">
        <v>67</v>
      </c>
      <c r="L24" s="37" t="s">
        <v>48</v>
      </c>
    </row>
    <row r="25" spans="1:12" s="32" customFormat="1">
      <c r="A25" s="33">
        <v>45283</v>
      </c>
      <c r="B25" s="34">
        <v>2.19</v>
      </c>
      <c r="C25" s="35">
        <v>16.72026</v>
      </c>
      <c r="D25" s="35">
        <v>104.73401</v>
      </c>
      <c r="E25" s="36">
        <v>1112103.4943899999</v>
      </c>
      <c r="F25" s="36">
        <v>1857442.3255</v>
      </c>
      <c r="G25" s="37" t="s">
        <v>46</v>
      </c>
      <c r="H25" s="37" t="s">
        <v>126</v>
      </c>
      <c r="I25" s="37" t="s">
        <v>127</v>
      </c>
      <c r="J25" s="37" t="s">
        <v>128</v>
      </c>
      <c r="K25" s="37" t="s">
        <v>67</v>
      </c>
      <c r="L25" s="37" t="s">
        <v>48</v>
      </c>
    </row>
    <row r="26" spans="1:12" s="32" customFormat="1">
      <c r="A26" s="33">
        <v>45283</v>
      </c>
      <c r="B26" s="34">
        <v>2.19</v>
      </c>
      <c r="C26" s="35">
        <v>13.664</v>
      </c>
      <c r="D26" s="35">
        <v>99.939700000000002</v>
      </c>
      <c r="E26" s="36">
        <v>601628.71317200002</v>
      </c>
      <c r="F26" s="36">
        <v>1510763.7695800001</v>
      </c>
      <c r="G26" s="37" t="s">
        <v>46</v>
      </c>
      <c r="H26" s="37" t="s">
        <v>129</v>
      </c>
      <c r="I26" s="37" t="s">
        <v>129</v>
      </c>
      <c r="J26" s="37" t="s">
        <v>78</v>
      </c>
      <c r="K26" s="37" t="s">
        <v>49</v>
      </c>
      <c r="L26" s="37" t="s">
        <v>48</v>
      </c>
    </row>
    <row r="27" spans="1:12" s="32" customFormat="1">
      <c r="A27" s="33">
        <v>45283</v>
      </c>
      <c r="B27" s="34">
        <v>2.19</v>
      </c>
      <c r="C27" s="35">
        <v>14.80776</v>
      </c>
      <c r="D27" s="35">
        <v>100.70134</v>
      </c>
      <c r="E27" s="36">
        <v>683092.69339999999</v>
      </c>
      <c r="F27" s="36">
        <v>1637758.47728</v>
      </c>
      <c r="G27" s="37" t="s">
        <v>46</v>
      </c>
      <c r="H27" s="37" t="s">
        <v>130</v>
      </c>
      <c r="I27" s="37" t="s">
        <v>80</v>
      </c>
      <c r="J27" s="37" t="s">
        <v>51</v>
      </c>
      <c r="K27" s="37" t="s">
        <v>49</v>
      </c>
      <c r="L27" s="37" t="s">
        <v>48</v>
      </c>
    </row>
    <row r="28" spans="1:12" s="32" customFormat="1">
      <c r="A28" s="33">
        <v>45283</v>
      </c>
      <c r="B28" s="34">
        <v>2.19</v>
      </c>
      <c r="C28" s="35">
        <v>14.81334</v>
      </c>
      <c r="D28" s="35">
        <v>100.69717</v>
      </c>
      <c r="E28" s="36">
        <v>682639.140212</v>
      </c>
      <c r="F28" s="36">
        <v>1638372.4734700001</v>
      </c>
      <c r="G28" s="37" t="s">
        <v>46</v>
      </c>
      <c r="H28" s="37" t="s">
        <v>131</v>
      </c>
      <c r="I28" s="37" t="s">
        <v>80</v>
      </c>
      <c r="J28" s="37" t="s">
        <v>51</v>
      </c>
      <c r="K28" s="37" t="s">
        <v>49</v>
      </c>
      <c r="L28" s="37" t="s">
        <v>48</v>
      </c>
    </row>
    <row r="29" spans="1:12" s="32" customFormat="1">
      <c r="A29" s="33">
        <v>45283</v>
      </c>
      <c r="B29" s="34">
        <v>2.19</v>
      </c>
      <c r="C29" s="35">
        <v>14.9262</v>
      </c>
      <c r="D29" s="35">
        <v>100.65089999999999</v>
      </c>
      <c r="E29" s="36">
        <v>677566.26101699995</v>
      </c>
      <c r="F29" s="36">
        <v>1650822.4636899999</v>
      </c>
      <c r="G29" s="37" t="s">
        <v>46</v>
      </c>
      <c r="H29" s="37" t="s">
        <v>79</v>
      </c>
      <c r="I29" s="37" t="s">
        <v>80</v>
      </c>
      <c r="J29" s="37" t="s">
        <v>51</v>
      </c>
      <c r="K29" s="37" t="s">
        <v>49</v>
      </c>
      <c r="L29" s="37" t="s">
        <v>48</v>
      </c>
    </row>
    <row r="30" spans="1:12" s="32" customFormat="1">
      <c r="A30" s="33">
        <v>45283</v>
      </c>
      <c r="B30" s="34">
        <v>2.19</v>
      </c>
      <c r="C30" s="35">
        <v>14.924630000000001</v>
      </c>
      <c r="D30" s="35">
        <v>100.86121</v>
      </c>
      <c r="E30" s="36">
        <v>700194.63647999999</v>
      </c>
      <c r="F30" s="36">
        <v>1650827.41891</v>
      </c>
      <c r="G30" s="37" t="s">
        <v>46</v>
      </c>
      <c r="H30" s="37" t="s">
        <v>81</v>
      </c>
      <c r="I30" s="37" t="s">
        <v>82</v>
      </c>
      <c r="J30" s="37" t="s">
        <v>51</v>
      </c>
      <c r="K30" s="37" t="s">
        <v>49</v>
      </c>
      <c r="L30" s="37" t="s">
        <v>48</v>
      </c>
    </row>
    <row r="31" spans="1:12" s="32" customFormat="1">
      <c r="A31" s="33">
        <v>45283</v>
      </c>
      <c r="B31" s="34">
        <v>2.19</v>
      </c>
      <c r="C31" s="35">
        <v>14.92712</v>
      </c>
      <c r="D31" s="35">
        <v>100.64606000000001</v>
      </c>
      <c r="E31" s="36">
        <v>677044.80518300005</v>
      </c>
      <c r="F31" s="36">
        <v>1650920.3958999999</v>
      </c>
      <c r="G31" s="37" t="s">
        <v>46</v>
      </c>
      <c r="H31" s="37" t="s">
        <v>79</v>
      </c>
      <c r="I31" s="37" t="s">
        <v>80</v>
      </c>
      <c r="J31" s="37" t="s">
        <v>51</v>
      </c>
      <c r="K31" s="37" t="s">
        <v>49</v>
      </c>
      <c r="L31" s="37" t="s">
        <v>48</v>
      </c>
    </row>
    <row r="32" spans="1:12" s="32" customFormat="1">
      <c r="A32" s="33">
        <v>45283</v>
      </c>
      <c r="B32" s="34">
        <v>2.19</v>
      </c>
      <c r="C32" s="35">
        <v>14.928050000000001</v>
      </c>
      <c r="D32" s="35">
        <v>100.64124</v>
      </c>
      <c r="E32" s="36">
        <v>676525.49831399997</v>
      </c>
      <c r="F32" s="36">
        <v>1651019.4613399999</v>
      </c>
      <c r="G32" s="37" t="s">
        <v>46</v>
      </c>
      <c r="H32" s="37" t="s">
        <v>79</v>
      </c>
      <c r="I32" s="37" t="s">
        <v>80</v>
      </c>
      <c r="J32" s="37" t="s">
        <v>51</v>
      </c>
      <c r="K32" s="37" t="s">
        <v>49</v>
      </c>
      <c r="L32" s="37" t="s">
        <v>48</v>
      </c>
    </row>
    <row r="33" spans="1:12" s="32" customFormat="1">
      <c r="A33" s="33">
        <v>45283</v>
      </c>
      <c r="B33" s="34">
        <v>2.19</v>
      </c>
      <c r="C33" s="35">
        <v>14.93079</v>
      </c>
      <c r="D33" s="35">
        <v>100.65181</v>
      </c>
      <c r="E33" s="36">
        <v>677660.38894800004</v>
      </c>
      <c r="F33" s="36">
        <v>1651331.0461299999</v>
      </c>
      <c r="G33" s="37" t="s">
        <v>46</v>
      </c>
      <c r="H33" s="37" t="s">
        <v>79</v>
      </c>
      <c r="I33" s="37" t="s">
        <v>80</v>
      </c>
      <c r="J33" s="37" t="s">
        <v>51</v>
      </c>
      <c r="K33" s="37" t="s">
        <v>49</v>
      </c>
      <c r="L33" s="37" t="s">
        <v>48</v>
      </c>
    </row>
    <row r="34" spans="1:12" s="32" customFormat="1">
      <c r="A34" s="33">
        <v>45283</v>
      </c>
      <c r="B34" s="34">
        <v>2.19</v>
      </c>
      <c r="C34" s="35">
        <v>14.931710000000001</v>
      </c>
      <c r="D34" s="35">
        <v>100.64697</v>
      </c>
      <c r="E34" s="36">
        <v>677138.94333200005</v>
      </c>
      <c r="F34" s="36">
        <v>1651428.9752</v>
      </c>
      <c r="G34" s="37" t="s">
        <v>46</v>
      </c>
      <c r="H34" s="37" t="s">
        <v>79</v>
      </c>
      <c r="I34" s="37" t="s">
        <v>80</v>
      </c>
      <c r="J34" s="37" t="s">
        <v>51</v>
      </c>
      <c r="K34" s="37" t="s">
        <v>49</v>
      </c>
      <c r="L34" s="37" t="s">
        <v>48</v>
      </c>
    </row>
    <row r="35" spans="1:12" s="32" customFormat="1">
      <c r="A35" s="33">
        <v>45283</v>
      </c>
      <c r="B35" s="34">
        <v>2.19</v>
      </c>
      <c r="C35" s="35">
        <v>15.236470000000001</v>
      </c>
      <c r="D35" s="35">
        <v>100.9045</v>
      </c>
      <c r="E35" s="36">
        <v>704553.91490500001</v>
      </c>
      <c r="F35" s="36">
        <v>1685374.5794899999</v>
      </c>
      <c r="G35" s="37" t="s">
        <v>46</v>
      </c>
      <c r="H35" s="37" t="s">
        <v>50</v>
      </c>
      <c r="I35" s="37" t="s">
        <v>50</v>
      </c>
      <c r="J35" s="37" t="s">
        <v>51</v>
      </c>
      <c r="K35" s="37" t="s">
        <v>49</v>
      </c>
      <c r="L35" s="37" t="s">
        <v>48</v>
      </c>
    </row>
    <row r="36" spans="1:12" s="32" customFormat="1">
      <c r="A36" s="33">
        <v>45283</v>
      </c>
      <c r="B36" s="34">
        <v>2.19</v>
      </c>
      <c r="C36" s="35">
        <v>15.240170000000001</v>
      </c>
      <c r="D36" s="35">
        <v>100.91041</v>
      </c>
      <c r="E36" s="36">
        <v>705185.29612099996</v>
      </c>
      <c r="F36" s="36">
        <v>1685789.57947</v>
      </c>
      <c r="G36" s="37" t="s">
        <v>46</v>
      </c>
      <c r="H36" s="37" t="s">
        <v>50</v>
      </c>
      <c r="I36" s="37" t="s">
        <v>50</v>
      </c>
      <c r="J36" s="37" t="s">
        <v>51</v>
      </c>
      <c r="K36" s="37" t="s">
        <v>49</v>
      </c>
      <c r="L36" s="37" t="s">
        <v>48</v>
      </c>
    </row>
    <row r="37" spans="1:12" s="32" customFormat="1">
      <c r="A37" s="33">
        <v>45283</v>
      </c>
      <c r="B37" s="34">
        <v>2.19</v>
      </c>
      <c r="C37" s="35">
        <v>15.24872</v>
      </c>
      <c r="D37" s="35">
        <v>100.83995</v>
      </c>
      <c r="E37" s="36">
        <v>697607.33188099996</v>
      </c>
      <c r="F37" s="36">
        <v>1686670.5422</v>
      </c>
      <c r="G37" s="37" t="s">
        <v>46</v>
      </c>
      <c r="H37" s="37" t="s">
        <v>132</v>
      </c>
      <c r="I37" s="37" t="s">
        <v>50</v>
      </c>
      <c r="J37" s="37" t="s">
        <v>51</v>
      </c>
      <c r="K37" s="37" t="s">
        <v>49</v>
      </c>
      <c r="L37" s="37" t="s">
        <v>48</v>
      </c>
    </row>
    <row r="38" spans="1:12" s="32" customFormat="1">
      <c r="A38" s="33">
        <v>45283</v>
      </c>
      <c r="B38" s="34">
        <v>2.19</v>
      </c>
      <c r="C38" s="35">
        <v>15.25334</v>
      </c>
      <c r="D38" s="35">
        <v>100.84089</v>
      </c>
      <c r="E38" s="36">
        <v>697703.99406099995</v>
      </c>
      <c r="F38" s="36">
        <v>1687182.62833</v>
      </c>
      <c r="G38" s="37" t="s">
        <v>46</v>
      </c>
      <c r="H38" s="37" t="s">
        <v>132</v>
      </c>
      <c r="I38" s="37" t="s">
        <v>50</v>
      </c>
      <c r="J38" s="37" t="s">
        <v>51</v>
      </c>
      <c r="K38" s="37" t="s">
        <v>49</v>
      </c>
      <c r="L38" s="37" t="s">
        <v>48</v>
      </c>
    </row>
    <row r="39" spans="1:12" s="32" customFormat="1">
      <c r="A39" s="33">
        <v>45283</v>
      </c>
      <c r="B39" s="34">
        <v>2.19</v>
      </c>
      <c r="C39" s="35">
        <v>15.26698</v>
      </c>
      <c r="D39" s="35">
        <v>100.98479</v>
      </c>
      <c r="E39" s="36">
        <v>713149.661372</v>
      </c>
      <c r="F39" s="36">
        <v>1688827.9287700001</v>
      </c>
      <c r="G39" s="37" t="s">
        <v>46</v>
      </c>
      <c r="H39" s="37" t="s">
        <v>83</v>
      </c>
      <c r="I39" s="37" t="s">
        <v>54</v>
      </c>
      <c r="J39" s="37" t="s">
        <v>51</v>
      </c>
      <c r="K39" s="37" t="s">
        <v>49</v>
      </c>
      <c r="L39" s="37" t="s">
        <v>48</v>
      </c>
    </row>
    <row r="40" spans="1:12" s="32" customFormat="1">
      <c r="A40" s="33">
        <v>45283</v>
      </c>
      <c r="B40" s="34">
        <v>2.19</v>
      </c>
      <c r="C40" s="35">
        <v>15.26885</v>
      </c>
      <c r="D40" s="35">
        <v>100.98893</v>
      </c>
      <c r="E40" s="36">
        <v>713592.52462699998</v>
      </c>
      <c r="F40" s="36">
        <v>1689038.93484</v>
      </c>
      <c r="G40" s="37" t="s">
        <v>46</v>
      </c>
      <c r="H40" s="37" t="s">
        <v>83</v>
      </c>
      <c r="I40" s="37" t="s">
        <v>54</v>
      </c>
      <c r="J40" s="37" t="s">
        <v>51</v>
      </c>
      <c r="K40" s="37" t="s">
        <v>49</v>
      </c>
      <c r="L40" s="37" t="s">
        <v>48</v>
      </c>
    </row>
    <row r="41" spans="1:12" s="32" customFormat="1">
      <c r="A41" s="33">
        <v>45283</v>
      </c>
      <c r="B41" s="34">
        <v>2.19</v>
      </c>
      <c r="C41" s="35">
        <v>17.212240000000001</v>
      </c>
      <c r="D41" s="35">
        <v>102.07713</v>
      </c>
      <c r="E41" s="36">
        <v>827299.44797099999</v>
      </c>
      <c r="F41" s="36">
        <v>1905636.88653</v>
      </c>
      <c r="G41" s="37" t="s">
        <v>46</v>
      </c>
      <c r="H41" s="37" t="s">
        <v>133</v>
      </c>
      <c r="I41" s="37" t="s">
        <v>134</v>
      </c>
      <c r="J41" s="37" t="s">
        <v>66</v>
      </c>
      <c r="K41" s="37" t="s">
        <v>67</v>
      </c>
      <c r="L41" s="37" t="s">
        <v>48</v>
      </c>
    </row>
    <row r="42" spans="1:12" s="32" customFormat="1">
      <c r="A42" s="33">
        <v>45283</v>
      </c>
      <c r="B42" s="34">
        <v>2.19</v>
      </c>
      <c r="C42" s="35">
        <v>17.214310000000001</v>
      </c>
      <c r="D42" s="35">
        <v>102.07505</v>
      </c>
      <c r="E42" s="36">
        <v>827074.38687799999</v>
      </c>
      <c r="F42" s="36">
        <v>1905862.6381300001</v>
      </c>
      <c r="G42" s="37" t="s">
        <v>46</v>
      </c>
      <c r="H42" s="37" t="s">
        <v>133</v>
      </c>
      <c r="I42" s="37" t="s">
        <v>134</v>
      </c>
      <c r="J42" s="37" t="s">
        <v>66</v>
      </c>
      <c r="K42" s="37" t="s">
        <v>67</v>
      </c>
      <c r="L42" s="37" t="s">
        <v>48</v>
      </c>
    </row>
    <row r="43" spans="1:12" s="32" customFormat="1">
      <c r="A43" s="33">
        <v>45283</v>
      </c>
      <c r="B43" s="34">
        <v>2.19</v>
      </c>
      <c r="C43" s="35">
        <v>14.649990000000001</v>
      </c>
      <c r="D43" s="35">
        <v>101.03745000000001</v>
      </c>
      <c r="E43" s="36">
        <v>719433.92658500001</v>
      </c>
      <c r="F43" s="36">
        <v>1620600.98459</v>
      </c>
      <c r="G43" s="37" t="s">
        <v>46</v>
      </c>
      <c r="H43" s="37" t="s">
        <v>135</v>
      </c>
      <c r="I43" s="37" t="s">
        <v>61</v>
      </c>
      <c r="J43" s="37" t="s">
        <v>62</v>
      </c>
      <c r="K43" s="37" t="s">
        <v>49</v>
      </c>
      <c r="L43" s="37" t="s">
        <v>48</v>
      </c>
    </row>
    <row r="44" spans="1:12" s="32" customFormat="1">
      <c r="A44" s="33">
        <v>45283</v>
      </c>
      <c r="B44" s="34">
        <v>2.19</v>
      </c>
      <c r="C44" s="35">
        <v>14.6761</v>
      </c>
      <c r="D44" s="35">
        <v>100.84987</v>
      </c>
      <c r="E44" s="36">
        <v>699201.41116899997</v>
      </c>
      <c r="F44" s="36">
        <v>1623316.6502</v>
      </c>
      <c r="G44" s="37" t="s">
        <v>46</v>
      </c>
      <c r="H44" s="37" t="s">
        <v>136</v>
      </c>
      <c r="I44" s="37" t="s">
        <v>137</v>
      </c>
      <c r="J44" s="37" t="s">
        <v>62</v>
      </c>
      <c r="K44" s="37" t="s">
        <v>49</v>
      </c>
      <c r="L44" s="37" t="s">
        <v>48</v>
      </c>
    </row>
    <row r="45" spans="1:12" s="32" customFormat="1">
      <c r="A45" s="33">
        <v>45283</v>
      </c>
      <c r="B45" s="34">
        <v>2.19</v>
      </c>
      <c r="C45" s="35">
        <v>14.785909999999999</v>
      </c>
      <c r="D45" s="35">
        <v>100.84083</v>
      </c>
      <c r="E45" s="36">
        <v>698128.350951</v>
      </c>
      <c r="F45" s="36">
        <v>1635459.38732</v>
      </c>
      <c r="G45" s="37" t="s">
        <v>46</v>
      </c>
      <c r="H45" s="37" t="s">
        <v>138</v>
      </c>
      <c r="I45" s="37" t="s">
        <v>137</v>
      </c>
      <c r="J45" s="37" t="s">
        <v>62</v>
      </c>
      <c r="K45" s="37" t="s">
        <v>49</v>
      </c>
      <c r="L45" s="37" t="s">
        <v>48</v>
      </c>
    </row>
    <row r="46" spans="1:12" s="32" customFormat="1">
      <c r="A46" s="33">
        <v>45283</v>
      </c>
      <c r="B46" s="34">
        <v>2.19</v>
      </c>
      <c r="C46" s="35">
        <v>14.90828</v>
      </c>
      <c r="D46" s="35">
        <v>101.22957</v>
      </c>
      <c r="E46" s="36">
        <v>739850.17099999997</v>
      </c>
      <c r="F46" s="36">
        <v>1649382.4458000001</v>
      </c>
      <c r="G46" s="37" t="s">
        <v>46</v>
      </c>
      <c r="H46" s="37" t="s">
        <v>139</v>
      </c>
      <c r="I46" s="37" t="s">
        <v>140</v>
      </c>
      <c r="J46" s="37" t="s">
        <v>62</v>
      </c>
      <c r="K46" s="37" t="s">
        <v>49</v>
      </c>
      <c r="L46" s="37" t="s">
        <v>48</v>
      </c>
    </row>
    <row r="47" spans="1:12" s="32" customFormat="1">
      <c r="A47" s="33">
        <v>45283</v>
      </c>
      <c r="B47" s="34">
        <v>2.19</v>
      </c>
      <c r="C47" s="35">
        <v>14.93661</v>
      </c>
      <c r="D47" s="35">
        <v>100.39312</v>
      </c>
      <c r="E47" s="36">
        <v>649827.72377399995</v>
      </c>
      <c r="F47" s="36">
        <v>1651784.3559099999</v>
      </c>
      <c r="G47" s="37" t="s">
        <v>46</v>
      </c>
      <c r="H47" s="37" t="s">
        <v>141</v>
      </c>
      <c r="I47" s="37" t="s">
        <v>142</v>
      </c>
      <c r="J47" s="37" t="s">
        <v>84</v>
      </c>
      <c r="K47" s="37" t="s">
        <v>49</v>
      </c>
      <c r="L47" s="37" t="s">
        <v>48</v>
      </c>
    </row>
    <row r="48" spans="1:12" s="32" customFormat="1">
      <c r="A48" s="33">
        <v>45283</v>
      </c>
      <c r="B48" s="34">
        <v>2.19</v>
      </c>
      <c r="C48" s="35">
        <v>14.93829</v>
      </c>
      <c r="D48" s="35">
        <v>100.39053</v>
      </c>
      <c r="E48" s="36">
        <v>649547.96287199995</v>
      </c>
      <c r="F48" s="36">
        <v>1651968.4734100001</v>
      </c>
      <c r="G48" s="37" t="s">
        <v>46</v>
      </c>
      <c r="H48" s="37" t="s">
        <v>141</v>
      </c>
      <c r="I48" s="37" t="s">
        <v>142</v>
      </c>
      <c r="J48" s="37" t="s">
        <v>84</v>
      </c>
      <c r="K48" s="37" t="s">
        <v>49</v>
      </c>
      <c r="L48" s="37" t="s">
        <v>48</v>
      </c>
    </row>
    <row r="49" spans="1:12" s="32" customFormat="1">
      <c r="A49" s="33">
        <v>45283</v>
      </c>
      <c r="B49" s="34">
        <v>2.19</v>
      </c>
      <c r="C49" s="35">
        <v>17.438220000000001</v>
      </c>
      <c r="D49" s="35">
        <v>102.23383</v>
      </c>
      <c r="E49" s="36">
        <v>843560.01755600004</v>
      </c>
      <c r="F49" s="36">
        <v>1930941.87638</v>
      </c>
      <c r="G49" s="37" t="s">
        <v>46</v>
      </c>
      <c r="H49" s="37" t="s">
        <v>143</v>
      </c>
      <c r="I49" s="37" t="s">
        <v>144</v>
      </c>
      <c r="J49" s="37" t="s">
        <v>85</v>
      </c>
      <c r="K49" s="37" t="s">
        <v>67</v>
      </c>
      <c r="L49" s="37" t="s">
        <v>48</v>
      </c>
    </row>
    <row r="50" spans="1:12" s="32" customFormat="1">
      <c r="A50" s="33">
        <v>45283</v>
      </c>
      <c r="B50" s="34">
        <v>2.19</v>
      </c>
      <c r="C50" s="35">
        <v>17.053840000000001</v>
      </c>
      <c r="D50" s="35">
        <v>102.80953</v>
      </c>
      <c r="E50" s="36">
        <v>905631.91502399999</v>
      </c>
      <c r="F50" s="36">
        <v>1889470.03253</v>
      </c>
      <c r="G50" s="37" t="s">
        <v>46</v>
      </c>
      <c r="H50" s="37" t="s">
        <v>145</v>
      </c>
      <c r="I50" s="37" t="s">
        <v>146</v>
      </c>
      <c r="J50" s="37" t="s">
        <v>86</v>
      </c>
      <c r="K50" s="37" t="s">
        <v>67</v>
      </c>
      <c r="L50" s="37" t="s">
        <v>48</v>
      </c>
    </row>
    <row r="51" spans="1:12" s="32" customFormat="1">
      <c r="A51" s="33">
        <v>45283</v>
      </c>
      <c r="B51" s="34">
        <v>2.19</v>
      </c>
      <c r="C51" s="35">
        <v>17.47983</v>
      </c>
      <c r="D51" s="35">
        <v>100.30923</v>
      </c>
      <c r="E51" s="36">
        <v>639009.17392800003</v>
      </c>
      <c r="F51" s="36">
        <v>1933114.59216</v>
      </c>
      <c r="G51" s="37" t="s">
        <v>46</v>
      </c>
      <c r="H51" s="37" t="s">
        <v>71</v>
      </c>
      <c r="I51" s="37" t="s">
        <v>147</v>
      </c>
      <c r="J51" s="37" t="s">
        <v>87</v>
      </c>
      <c r="K51" s="37" t="s">
        <v>57</v>
      </c>
      <c r="L51" s="37" t="s">
        <v>48</v>
      </c>
    </row>
    <row r="52" spans="1:12" s="32" customFormat="1">
      <c r="A52" s="33">
        <v>45283</v>
      </c>
      <c r="B52" s="34">
        <v>2.19</v>
      </c>
      <c r="C52" s="35">
        <v>14.989649999999999</v>
      </c>
      <c r="D52" s="35">
        <v>99.618319999999997</v>
      </c>
      <c r="E52" s="36">
        <v>566478.33957099996</v>
      </c>
      <c r="F52" s="36">
        <v>1657274.0186000001</v>
      </c>
      <c r="G52" s="37" t="s">
        <v>46</v>
      </c>
      <c r="H52" s="37" t="s">
        <v>148</v>
      </c>
      <c r="I52" s="37" t="s">
        <v>58</v>
      </c>
      <c r="J52" s="37" t="s">
        <v>59</v>
      </c>
      <c r="K52" s="37" t="s">
        <v>57</v>
      </c>
      <c r="L52" s="37" t="s">
        <v>48</v>
      </c>
    </row>
    <row r="53" spans="1:12" s="32" customFormat="1">
      <c r="A53" s="33">
        <v>45283</v>
      </c>
      <c r="B53" s="34">
        <v>2.19</v>
      </c>
      <c r="C53" s="35">
        <v>15.16239</v>
      </c>
      <c r="D53" s="35">
        <v>99.68092</v>
      </c>
      <c r="E53" s="36">
        <v>573149.94326299999</v>
      </c>
      <c r="F53" s="36">
        <v>1676400.87002</v>
      </c>
      <c r="G53" s="37" t="s">
        <v>46</v>
      </c>
      <c r="H53" s="37" t="s">
        <v>149</v>
      </c>
      <c r="I53" s="37" t="s">
        <v>58</v>
      </c>
      <c r="J53" s="37" t="s">
        <v>59</v>
      </c>
      <c r="K53" s="37" t="s">
        <v>57</v>
      </c>
      <c r="L53" s="37" t="s">
        <v>48</v>
      </c>
    </row>
    <row r="54" spans="1:12" s="32" customFormat="1">
      <c r="A54" s="33">
        <v>45283</v>
      </c>
      <c r="B54" s="34">
        <v>13.29</v>
      </c>
      <c r="C54" s="35">
        <v>13.999790000000001</v>
      </c>
      <c r="D54" s="35">
        <v>99.251379999999997</v>
      </c>
      <c r="E54" s="36">
        <v>527146.82392500003</v>
      </c>
      <c r="F54" s="36">
        <v>1547717.4885799999</v>
      </c>
      <c r="G54" s="37" t="s">
        <v>46</v>
      </c>
      <c r="H54" s="37" t="s">
        <v>207</v>
      </c>
      <c r="I54" s="37" t="s">
        <v>208</v>
      </c>
      <c r="J54" s="37" t="s">
        <v>68</v>
      </c>
      <c r="K54" s="37" t="s">
        <v>49</v>
      </c>
      <c r="L54" s="37" t="s">
        <v>48</v>
      </c>
    </row>
    <row r="55" spans="1:12" s="32" customFormat="1">
      <c r="A55" s="33">
        <v>45283</v>
      </c>
      <c r="B55" s="34">
        <v>13.29</v>
      </c>
      <c r="C55" s="35">
        <v>14.05593</v>
      </c>
      <c r="D55" s="35">
        <v>99.511629999999997</v>
      </c>
      <c r="E55" s="36">
        <v>555238.58507200005</v>
      </c>
      <c r="F55" s="36">
        <v>1553971.8012699999</v>
      </c>
      <c r="G55" s="37" t="s">
        <v>46</v>
      </c>
      <c r="H55" s="37" t="s">
        <v>209</v>
      </c>
      <c r="I55" s="37" t="s">
        <v>210</v>
      </c>
      <c r="J55" s="37" t="s">
        <v>68</v>
      </c>
      <c r="K55" s="37" t="s">
        <v>49</v>
      </c>
      <c r="L55" s="37" t="s">
        <v>184</v>
      </c>
    </row>
    <row r="56" spans="1:12" s="32" customFormat="1">
      <c r="A56" s="33">
        <v>45283</v>
      </c>
      <c r="B56" s="34">
        <v>13.29</v>
      </c>
      <c r="C56" s="35">
        <v>14.247030000000001</v>
      </c>
      <c r="D56" s="35">
        <v>99.770979999999994</v>
      </c>
      <c r="E56" s="36">
        <v>583171.24481499998</v>
      </c>
      <c r="F56" s="36">
        <v>1575184.5985900001</v>
      </c>
      <c r="G56" s="37" t="s">
        <v>46</v>
      </c>
      <c r="H56" s="37" t="s">
        <v>211</v>
      </c>
      <c r="I56" s="37" t="s">
        <v>212</v>
      </c>
      <c r="J56" s="37" t="s">
        <v>68</v>
      </c>
      <c r="K56" s="37" t="s">
        <v>49</v>
      </c>
      <c r="L56" s="37" t="s">
        <v>48</v>
      </c>
    </row>
    <row r="57" spans="1:12" s="32" customFormat="1">
      <c r="A57" s="33">
        <v>45283</v>
      </c>
      <c r="B57" s="34">
        <v>13.29</v>
      </c>
      <c r="C57" s="35">
        <v>14.63846</v>
      </c>
      <c r="D57" s="35">
        <v>99.686040000000006</v>
      </c>
      <c r="E57" s="36">
        <v>573878.43506599998</v>
      </c>
      <c r="F57" s="36">
        <v>1618450.4754300001</v>
      </c>
      <c r="G57" s="37" t="s">
        <v>46</v>
      </c>
      <c r="H57" s="37" t="s">
        <v>213</v>
      </c>
      <c r="I57" s="37" t="s">
        <v>214</v>
      </c>
      <c r="J57" s="37" t="s">
        <v>68</v>
      </c>
      <c r="K57" s="37" t="s">
        <v>49</v>
      </c>
      <c r="L57" s="37" t="s">
        <v>48</v>
      </c>
    </row>
    <row r="58" spans="1:12" s="32" customFormat="1">
      <c r="A58" s="33">
        <v>45283</v>
      </c>
      <c r="B58" s="34">
        <v>13.29</v>
      </c>
      <c r="C58" s="35">
        <v>16.209579999999999</v>
      </c>
      <c r="D58" s="35">
        <v>103.56547999999999</v>
      </c>
      <c r="E58" s="36">
        <v>988394.80006599997</v>
      </c>
      <c r="F58" s="36">
        <v>1797558.29681</v>
      </c>
      <c r="G58" s="37" t="s">
        <v>46</v>
      </c>
      <c r="H58" s="37" t="s">
        <v>215</v>
      </c>
      <c r="I58" s="37" t="s">
        <v>216</v>
      </c>
      <c r="J58" s="37" t="s">
        <v>217</v>
      </c>
      <c r="K58" s="37" t="s">
        <v>67</v>
      </c>
      <c r="L58" s="37" t="s">
        <v>48</v>
      </c>
    </row>
    <row r="59" spans="1:12" s="32" customFormat="1">
      <c r="A59" s="33">
        <v>45283</v>
      </c>
      <c r="B59" s="34">
        <v>13.29</v>
      </c>
      <c r="C59" s="35">
        <v>16.213100000000001</v>
      </c>
      <c r="D59" s="35">
        <v>103.64121</v>
      </c>
      <c r="E59" s="36">
        <v>996502.16690299998</v>
      </c>
      <c r="F59" s="36">
        <v>1798131.1853199999</v>
      </c>
      <c r="G59" s="37" t="s">
        <v>46</v>
      </c>
      <c r="H59" s="37" t="s">
        <v>218</v>
      </c>
      <c r="I59" s="37" t="s">
        <v>216</v>
      </c>
      <c r="J59" s="37" t="s">
        <v>217</v>
      </c>
      <c r="K59" s="37" t="s">
        <v>67</v>
      </c>
      <c r="L59" s="37" t="s">
        <v>48</v>
      </c>
    </row>
    <row r="60" spans="1:12" s="32" customFormat="1">
      <c r="A60" s="33">
        <v>45283</v>
      </c>
      <c r="B60" s="34">
        <v>13.29</v>
      </c>
      <c r="C60" s="35">
        <v>16.4346</v>
      </c>
      <c r="D60" s="35">
        <v>103.63227000000001</v>
      </c>
      <c r="E60" s="36">
        <v>994984.45917499997</v>
      </c>
      <c r="F60" s="36">
        <v>1822679.34029</v>
      </c>
      <c r="G60" s="37" t="s">
        <v>46</v>
      </c>
      <c r="H60" s="37" t="s">
        <v>219</v>
      </c>
      <c r="I60" s="37" t="s">
        <v>220</v>
      </c>
      <c r="J60" s="37" t="s">
        <v>217</v>
      </c>
      <c r="K60" s="37" t="s">
        <v>67</v>
      </c>
      <c r="L60" s="37" t="s">
        <v>48</v>
      </c>
    </row>
    <row r="61" spans="1:12" s="32" customFormat="1">
      <c r="A61" s="33">
        <v>45283</v>
      </c>
      <c r="B61" s="34">
        <v>13.29</v>
      </c>
      <c r="C61" s="35">
        <v>16.249079999999999</v>
      </c>
      <c r="D61" s="35">
        <v>99.809520000000006</v>
      </c>
      <c r="E61" s="36">
        <v>586506.14824899996</v>
      </c>
      <c r="F61" s="36">
        <v>1796658.54339</v>
      </c>
      <c r="G61" s="37" t="s">
        <v>46</v>
      </c>
      <c r="H61" s="37" t="s">
        <v>221</v>
      </c>
      <c r="I61" s="37" t="s">
        <v>222</v>
      </c>
      <c r="J61" s="37" t="s">
        <v>223</v>
      </c>
      <c r="K61" s="37" t="s">
        <v>57</v>
      </c>
      <c r="L61" s="37" t="s">
        <v>48</v>
      </c>
    </row>
    <row r="62" spans="1:12" s="32" customFormat="1">
      <c r="A62" s="33">
        <v>45283</v>
      </c>
      <c r="B62" s="34">
        <v>13.29</v>
      </c>
      <c r="C62" s="35">
        <v>16.335090000000001</v>
      </c>
      <c r="D62" s="35">
        <v>99.667280000000005</v>
      </c>
      <c r="E62" s="36">
        <v>571274.50061300001</v>
      </c>
      <c r="F62" s="36">
        <v>1806118.4799200001</v>
      </c>
      <c r="G62" s="37" t="s">
        <v>46</v>
      </c>
      <c r="H62" s="37" t="s">
        <v>224</v>
      </c>
      <c r="I62" s="37" t="s">
        <v>225</v>
      </c>
      <c r="J62" s="37" t="s">
        <v>223</v>
      </c>
      <c r="K62" s="37" t="s">
        <v>57</v>
      </c>
      <c r="L62" s="37" t="s">
        <v>184</v>
      </c>
    </row>
    <row r="63" spans="1:12" s="32" customFormat="1">
      <c r="A63" s="33">
        <v>45283</v>
      </c>
      <c r="B63" s="34">
        <v>13.29</v>
      </c>
      <c r="C63" s="35">
        <v>16.365369999999999</v>
      </c>
      <c r="D63" s="35">
        <v>99.704660000000004</v>
      </c>
      <c r="E63" s="36">
        <v>575255.75676699996</v>
      </c>
      <c r="F63" s="36">
        <v>1809481.6551999999</v>
      </c>
      <c r="G63" s="37" t="s">
        <v>46</v>
      </c>
      <c r="H63" s="37" t="s">
        <v>224</v>
      </c>
      <c r="I63" s="37" t="s">
        <v>225</v>
      </c>
      <c r="J63" s="37" t="s">
        <v>223</v>
      </c>
      <c r="K63" s="37" t="s">
        <v>57</v>
      </c>
      <c r="L63" s="37" t="s">
        <v>48</v>
      </c>
    </row>
    <row r="64" spans="1:12" s="32" customFormat="1">
      <c r="A64" s="33">
        <v>45283</v>
      </c>
      <c r="B64" s="34">
        <v>13.29</v>
      </c>
      <c r="C64" s="35">
        <v>16.389720000000001</v>
      </c>
      <c r="D64" s="35">
        <v>99.788929999999993</v>
      </c>
      <c r="E64" s="36">
        <v>584245.55856599996</v>
      </c>
      <c r="F64" s="36">
        <v>1812208.48343</v>
      </c>
      <c r="G64" s="37" t="s">
        <v>46</v>
      </c>
      <c r="H64" s="37" t="s">
        <v>226</v>
      </c>
      <c r="I64" s="37" t="s">
        <v>227</v>
      </c>
      <c r="J64" s="37" t="s">
        <v>223</v>
      </c>
      <c r="K64" s="37" t="s">
        <v>57</v>
      </c>
      <c r="L64" s="37" t="s">
        <v>48</v>
      </c>
    </row>
    <row r="65" spans="1:12" s="32" customFormat="1">
      <c r="A65" s="33">
        <v>45283</v>
      </c>
      <c r="B65" s="34">
        <v>13.29</v>
      </c>
      <c r="C65" s="35">
        <v>16.44106</v>
      </c>
      <c r="D65" s="35">
        <v>99.937070000000006</v>
      </c>
      <c r="E65" s="36">
        <v>600039.47194600001</v>
      </c>
      <c r="F65" s="36">
        <v>1817955.5347200001</v>
      </c>
      <c r="G65" s="37" t="s">
        <v>46</v>
      </c>
      <c r="H65" s="37" t="s">
        <v>228</v>
      </c>
      <c r="I65" s="37" t="s">
        <v>227</v>
      </c>
      <c r="J65" s="37" t="s">
        <v>223</v>
      </c>
      <c r="K65" s="37" t="s">
        <v>57</v>
      </c>
      <c r="L65" s="37" t="s">
        <v>48</v>
      </c>
    </row>
    <row r="66" spans="1:12" s="32" customFormat="1">
      <c r="A66" s="33">
        <v>45283</v>
      </c>
      <c r="B66" s="34">
        <v>13.29</v>
      </c>
      <c r="C66" s="35">
        <v>16.490079999999999</v>
      </c>
      <c r="D66" s="35">
        <v>99.671980000000005</v>
      </c>
      <c r="E66" s="36">
        <v>571719.72226900002</v>
      </c>
      <c r="F66" s="36">
        <v>1823265.9225699999</v>
      </c>
      <c r="G66" s="37" t="s">
        <v>46</v>
      </c>
      <c r="H66" s="37" t="s">
        <v>229</v>
      </c>
      <c r="I66" s="37" t="s">
        <v>225</v>
      </c>
      <c r="J66" s="37" t="s">
        <v>223</v>
      </c>
      <c r="K66" s="37" t="s">
        <v>57</v>
      </c>
      <c r="L66" s="37" t="s">
        <v>48</v>
      </c>
    </row>
    <row r="67" spans="1:12" s="32" customFormat="1">
      <c r="A67" s="33">
        <v>45283</v>
      </c>
      <c r="B67" s="34">
        <v>13.29</v>
      </c>
      <c r="C67" s="35">
        <v>16.623819999999998</v>
      </c>
      <c r="D67" s="35">
        <v>99.613860000000003</v>
      </c>
      <c r="E67" s="36">
        <v>565471.25274999999</v>
      </c>
      <c r="F67" s="36">
        <v>1838041.2304499999</v>
      </c>
      <c r="G67" s="37" t="s">
        <v>46</v>
      </c>
      <c r="H67" s="37" t="s">
        <v>230</v>
      </c>
      <c r="I67" s="37" t="s">
        <v>231</v>
      </c>
      <c r="J67" s="37" t="s">
        <v>223</v>
      </c>
      <c r="K67" s="37" t="s">
        <v>57</v>
      </c>
      <c r="L67" s="37" t="s">
        <v>48</v>
      </c>
    </row>
    <row r="68" spans="1:12" s="32" customFormat="1">
      <c r="A68" s="33">
        <v>45283</v>
      </c>
      <c r="B68" s="34">
        <v>13.29</v>
      </c>
      <c r="C68" s="35">
        <v>16.698969999999999</v>
      </c>
      <c r="D68" s="35">
        <v>99.295419999999993</v>
      </c>
      <c r="E68" s="36">
        <v>531495.347267</v>
      </c>
      <c r="F68" s="36">
        <v>1846277.4153400001</v>
      </c>
      <c r="G68" s="37" t="s">
        <v>46</v>
      </c>
      <c r="H68" s="37" t="s">
        <v>232</v>
      </c>
      <c r="I68" s="37" t="s">
        <v>233</v>
      </c>
      <c r="J68" s="37" t="s">
        <v>223</v>
      </c>
      <c r="K68" s="37" t="s">
        <v>57</v>
      </c>
      <c r="L68" s="37" t="s">
        <v>48</v>
      </c>
    </row>
    <row r="69" spans="1:12" s="32" customFormat="1">
      <c r="A69" s="33">
        <v>45283</v>
      </c>
      <c r="B69" s="34">
        <v>13.29</v>
      </c>
      <c r="C69" s="35">
        <v>16.124980000000001</v>
      </c>
      <c r="D69" s="35">
        <v>102.84901000000001</v>
      </c>
      <c r="E69" s="36">
        <v>911818.45089700003</v>
      </c>
      <c r="F69" s="36">
        <v>1786605.98538</v>
      </c>
      <c r="G69" s="37" t="s">
        <v>46</v>
      </c>
      <c r="H69" s="37" t="s">
        <v>234</v>
      </c>
      <c r="I69" s="37" t="s">
        <v>235</v>
      </c>
      <c r="J69" s="37" t="s">
        <v>70</v>
      </c>
      <c r="K69" s="37" t="s">
        <v>67</v>
      </c>
      <c r="L69" s="37" t="s">
        <v>48</v>
      </c>
    </row>
    <row r="70" spans="1:12" s="32" customFormat="1">
      <c r="A70" s="33">
        <v>45283</v>
      </c>
      <c r="B70" s="34">
        <v>13.29</v>
      </c>
      <c r="C70" s="35">
        <v>16.47475</v>
      </c>
      <c r="D70" s="35">
        <v>103.0055</v>
      </c>
      <c r="E70" s="36">
        <v>927822.645808</v>
      </c>
      <c r="F70" s="36">
        <v>1825696.67243</v>
      </c>
      <c r="G70" s="37" t="s">
        <v>46</v>
      </c>
      <c r="H70" s="37" t="s">
        <v>236</v>
      </c>
      <c r="I70" s="37" t="s">
        <v>237</v>
      </c>
      <c r="J70" s="37" t="s">
        <v>70</v>
      </c>
      <c r="K70" s="37" t="s">
        <v>67</v>
      </c>
      <c r="L70" s="37" t="s">
        <v>48</v>
      </c>
    </row>
    <row r="71" spans="1:12" s="32" customFormat="1">
      <c r="A71" s="33">
        <v>45283</v>
      </c>
      <c r="B71" s="34">
        <v>13.29</v>
      </c>
      <c r="C71" s="35">
        <v>16.512920000000001</v>
      </c>
      <c r="D71" s="35">
        <v>102.95711</v>
      </c>
      <c r="E71" s="36">
        <v>922564.08141800005</v>
      </c>
      <c r="F71" s="36">
        <v>1829825.3823200001</v>
      </c>
      <c r="G71" s="37" t="s">
        <v>46</v>
      </c>
      <c r="H71" s="37" t="s">
        <v>238</v>
      </c>
      <c r="I71" s="37" t="s">
        <v>237</v>
      </c>
      <c r="J71" s="37" t="s">
        <v>70</v>
      </c>
      <c r="K71" s="37" t="s">
        <v>67</v>
      </c>
      <c r="L71" s="37" t="s">
        <v>48</v>
      </c>
    </row>
    <row r="72" spans="1:12" s="32" customFormat="1">
      <c r="A72" s="33">
        <v>45283</v>
      </c>
      <c r="B72" s="34">
        <v>13.29</v>
      </c>
      <c r="C72" s="35">
        <v>16.529350000000001</v>
      </c>
      <c r="D72" s="35">
        <v>102.95071</v>
      </c>
      <c r="E72" s="36">
        <v>921843.96824399999</v>
      </c>
      <c r="F72" s="36">
        <v>1831633.0732799999</v>
      </c>
      <c r="G72" s="37" t="s">
        <v>46</v>
      </c>
      <c r="H72" s="37" t="s">
        <v>238</v>
      </c>
      <c r="I72" s="37" t="s">
        <v>237</v>
      </c>
      <c r="J72" s="37" t="s">
        <v>70</v>
      </c>
      <c r="K72" s="37" t="s">
        <v>67</v>
      </c>
      <c r="L72" s="37" t="s">
        <v>48</v>
      </c>
    </row>
    <row r="73" spans="1:12" s="32" customFormat="1">
      <c r="A73" s="33">
        <v>45283</v>
      </c>
      <c r="B73" s="34">
        <v>13.29</v>
      </c>
      <c r="C73" s="35">
        <v>16.740950000000002</v>
      </c>
      <c r="D73" s="35">
        <v>102.14385</v>
      </c>
      <c r="E73" s="36">
        <v>835239.17510999995</v>
      </c>
      <c r="F73" s="36">
        <v>1853549.165</v>
      </c>
      <c r="G73" s="37" t="s">
        <v>46</v>
      </c>
      <c r="H73" s="37" t="s">
        <v>239</v>
      </c>
      <c r="I73" s="37" t="s">
        <v>240</v>
      </c>
      <c r="J73" s="37" t="s">
        <v>70</v>
      </c>
      <c r="K73" s="37" t="s">
        <v>67</v>
      </c>
      <c r="L73" s="37" t="s">
        <v>48</v>
      </c>
    </row>
    <row r="74" spans="1:12" s="32" customFormat="1">
      <c r="A74" s="33">
        <v>45283</v>
      </c>
      <c r="B74" s="34">
        <v>13.29</v>
      </c>
      <c r="C74" s="35">
        <v>16.74428</v>
      </c>
      <c r="D74" s="35">
        <v>102.14332</v>
      </c>
      <c r="E74" s="36">
        <v>835176.77671699994</v>
      </c>
      <c r="F74" s="36">
        <v>1853917.1080400001</v>
      </c>
      <c r="G74" s="37" t="s">
        <v>46</v>
      </c>
      <c r="H74" s="37" t="s">
        <v>239</v>
      </c>
      <c r="I74" s="37" t="s">
        <v>240</v>
      </c>
      <c r="J74" s="37" t="s">
        <v>70</v>
      </c>
      <c r="K74" s="37" t="s">
        <v>67</v>
      </c>
      <c r="L74" s="37" t="s">
        <v>184</v>
      </c>
    </row>
    <row r="75" spans="1:12" s="32" customFormat="1">
      <c r="A75" s="33">
        <v>45283</v>
      </c>
      <c r="B75" s="34">
        <v>13.29</v>
      </c>
      <c r="C75" s="35">
        <v>12.85407</v>
      </c>
      <c r="D75" s="35">
        <v>102.24973</v>
      </c>
      <c r="E75" s="36">
        <v>852781.51925400004</v>
      </c>
      <c r="F75" s="36">
        <v>1423225.4352599999</v>
      </c>
      <c r="G75" s="37" t="s">
        <v>46</v>
      </c>
      <c r="H75" s="37" t="s">
        <v>241</v>
      </c>
      <c r="I75" s="37" t="s">
        <v>242</v>
      </c>
      <c r="J75" s="37" t="s">
        <v>152</v>
      </c>
      <c r="K75" s="37" t="s">
        <v>49</v>
      </c>
      <c r="L75" s="37" t="s">
        <v>48</v>
      </c>
    </row>
    <row r="76" spans="1:12" s="32" customFormat="1">
      <c r="A76" s="33">
        <v>45283</v>
      </c>
      <c r="B76" s="34">
        <v>13.29</v>
      </c>
      <c r="C76" s="35">
        <v>13.73029</v>
      </c>
      <c r="D76" s="35">
        <v>101.67552999999999</v>
      </c>
      <c r="E76" s="36">
        <v>789360.30950099998</v>
      </c>
      <c r="F76" s="36">
        <v>1519502.4753399999</v>
      </c>
      <c r="G76" s="37" t="s">
        <v>46</v>
      </c>
      <c r="H76" s="37" t="s">
        <v>243</v>
      </c>
      <c r="I76" s="37" t="s">
        <v>244</v>
      </c>
      <c r="J76" s="37" t="s">
        <v>155</v>
      </c>
      <c r="K76" s="37" t="s">
        <v>49</v>
      </c>
      <c r="L76" s="37" t="s">
        <v>48</v>
      </c>
    </row>
    <row r="77" spans="1:12" s="32" customFormat="1">
      <c r="A77" s="33">
        <v>45283</v>
      </c>
      <c r="B77" s="34">
        <v>13.29</v>
      </c>
      <c r="C77" s="35">
        <v>13.18262</v>
      </c>
      <c r="D77" s="35">
        <v>101.196</v>
      </c>
      <c r="E77" s="36">
        <v>738014.47779499996</v>
      </c>
      <c r="F77" s="36">
        <v>1458371.7133299999</v>
      </c>
      <c r="G77" s="37" t="s">
        <v>46</v>
      </c>
      <c r="H77" s="37" t="s">
        <v>245</v>
      </c>
      <c r="I77" s="37" t="s">
        <v>246</v>
      </c>
      <c r="J77" s="37" t="s">
        <v>53</v>
      </c>
      <c r="K77" s="37" t="s">
        <v>49</v>
      </c>
      <c r="L77" s="37" t="s">
        <v>48</v>
      </c>
    </row>
    <row r="78" spans="1:12" s="32" customFormat="1">
      <c r="A78" s="33">
        <v>45283</v>
      </c>
      <c r="B78" s="34">
        <v>13.29</v>
      </c>
      <c r="C78" s="35">
        <v>13.2143</v>
      </c>
      <c r="D78" s="35">
        <v>101.20189999999999</v>
      </c>
      <c r="E78" s="36">
        <v>738623.45862199995</v>
      </c>
      <c r="F78" s="36">
        <v>1461883.07552</v>
      </c>
      <c r="G78" s="37" t="s">
        <v>46</v>
      </c>
      <c r="H78" s="37" t="s">
        <v>247</v>
      </c>
      <c r="I78" s="37" t="s">
        <v>246</v>
      </c>
      <c r="J78" s="37" t="s">
        <v>53</v>
      </c>
      <c r="K78" s="37" t="s">
        <v>49</v>
      </c>
      <c r="L78" s="37" t="s">
        <v>48</v>
      </c>
    </row>
    <row r="79" spans="1:12" s="32" customFormat="1">
      <c r="A79" s="33">
        <v>45283</v>
      </c>
      <c r="B79" s="34">
        <v>13.29</v>
      </c>
      <c r="C79" s="35">
        <v>13.48011</v>
      </c>
      <c r="D79" s="35">
        <v>101.08429</v>
      </c>
      <c r="E79" s="36">
        <v>725625.54086900002</v>
      </c>
      <c r="F79" s="36">
        <v>1491187.2238</v>
      </c>
      <c r="G79" s="37" t="s">
        <v>46</v>
      </c>
      <c r="H79" s="37" t="s">
        <v>248</v>
      </c>
      <c r="I79" s="37" t="s">
        <v>249</v>
      </c>
      <c r="J79" s="37" t="s">
        <v>53</v>
      </c>
      <c r="K79" s="37" t="s">
        <v>49</v>
      </c>
      <c r="L79" s="37" t="s">
        <v>48</v>
      </c>
    </row>
    <row r="80" spans="1:12" s="32" customFormat="1">
      <c r="A80" s="33">
        <v>45283</v>
      </c>
      <c r="B80" s="34">
        <v>13.29</v>
      </c>
      <c r="C80" s="35">
        <v>14.92629</v>
      </c>
      <c r="D80" s="35">
        <v>100.14888999999999</v>
      </c>
      <c r="E80" s="36">
        <v>623563.69500599999</v>
      </c>
      <c r="F80" s="36">
        <v>1650492.4947200001</v>
      </c>
      <c r="G80" s="37" t="s">
        <v>46</v>
      </c>
      <c r="H80" s="37" t="s">
        <v>250</v>
      </c>
      <c r="I80" s="37" t="s">
        <v>251</v>
      </c>
      <c r="J80" s="37" t="s">
        <v>252</v>
      </c>
      <c r="K80" s="37" t="s">
        <v>49</v>
      </c>
      <c r="L80" s="37" t="s">
        <v>48</v>
      </c>
    </row>
    <row r="81" spans="1:12" s="32" customFormat="1">
      <c r="A81" s="33">
        <v>45283</v>
      </c>
      <c r="B81" s="34">
        <v>13.29</v>
      </c>
      <c r="C81" s="35">
        <v>15.10347</v>
      </c>
      <c r="D81" s="35">
        <v>100.29743000000001</v>
      </c>
      <c r="E81" s="36">
        <v>639426.48372500006</v>
      </c>
      <c r="F81" s="36">
        <v>1670181.66668</v>
      </c>
      <c r="G81" s="37" t="s">
        <v>46</v>
      </c>
      <c r="H81" s="37" t="s">
        <v>253</v>
      </c>
      <c r="I81" s="37" t="s">
        <v>254</v>
      </c>
      <c r="J81" s="37" t="s">
        <v>252</v>
      </c>
      <c r="K81" s="37" t="s">
        <v>49</v>
      </c>
      <c r="L81" s="37" t="s">
        <v>48</v>
      </c>
    </row>
    <row r="82" spans="1:12" s="32" customFormat="1">
      <c r="A82" s="33">
        <v>45283</v>
      </c>
      <c r="B82" s="34">
        <v>13.29</v>
      </c>
      <c r="C82" s="35">
        <v>15.213900000000001</v>
      </c>
      <c r="D82" s="35">
        <v>100.18066</v>
      </c>
      <c r="E82" s="36">
        <v>626810.50139200001</v>
      </c>
      <c r="F82" s="36">
        <v>1682327.41084</v>
      </c>
      <c r="G82" s="37" t="s">
        <v>46</v>
      </c>
      <c r="H82" s="37" t="s">
        <v>255</v>
      </c>
      <c r="I82" s="37" t="s">
        <v>254</v>
      </c>
      <c r="J82" s="37" t="s">
        <v>252</v>
      </c>
      <c r="K82" s="37" t="s">
        <v>49</v>
      </c>
      <c r="L82" s="37" t="s">
        <v>48</v>
      </c>
    </row>
    <row r="83" spans="1:12" s="32" customFormat="1">
      <c r="A83" s="33">
        <v>45283</v>
      </c>
      <c r="B83" s="34">
        <v>13.29</v>
      </c>
      <c r="C83" s="35">
        <v>15.27772</v>
      </c>
      <c r="D83" s="35">
        <v>100.11646</v>
      </c>
      <c r="E83" s="36">
        <v>619878.04694899998</v>
      </c>
      <c r="F83" s="36">
        <v>1689351.2186700001</v>
      </c>
      <c r="G83" s="37" t="s">
        <v>46</v>
      </c>
      <c r="H83" s="37" t="s">
        <v>256</v>
      </c>
      <c r="I83" s="37" t="s">
        <v>257</v>
      </c>
      <c r="J83" s="37" t="s">
        <v>252</v>
      </c>
      <c r="K83" s="37" t="s">
        <v>49</v>
      </c>
      <c r="L83" s="37" t="s">
        <v>48</v>
      </c>
    </row>
    <row r="84" spans="1:12" s="32" customFormat="1">
      <c r="A84" s="33">
        <v>45283</v>
      </c>
      <c r="B84" s="34">
        <v>13.29</v>
      </c>
      <c r="C84" s="35">
        <v>15.281090000000001</v>
      </c>
      <c r="D84" s="35">
        <v>100.11588999999999</v>
      </c>
      <c r="E84" s="36">
        <v>619814.92377700005</v>
      </c>
      <c r="F84" s="36">
        <v>1689723.7118800001</v>
      </c>
      <c r="G84" s="37" t="s">
        <v>46</v>
      </c>
      <c r="H84" s="37" t="s">
        <v>256</v>
      </c>
      <c r="I84" s="37" t="s">
        <v>257</v>
      </c>
      <c r="J84" s="37" t="s">
        <v>252</v>
      </c>
      <c r="K84" s="37" t="s">
        <v>49</v>
      </c>
      <c r="L84" s="37" t="s">
        <v>48</v>
      </c>
    </row>
    <row r="85" spans="1:12" s="32" customFormat="1">
      <c r="A85" s="33">
        <v>45283</v>
      </c>
      <c r="B85" s="34">
        <v>13.29</v>
      </c>
      <c r="C85" s="35">
        <v>15.359120000000001</v>
      </c>
      <c r="D85" s="35">
        <v>100.14425</v>
      </c>
      <c r="E85" s="36">
        <v>622814.77533800004</v>
      </c>
      <c r="F85" s="36">
        <v>1698371.7444199999</v>
      </c>
      <c r="G85" s="37" t="s">
        <v>46</v>
      </c>
      <c r="H85" s="37" t="s">
        <v>258</v>
      </c>
      <c r="I85" s="37" t="s">
        <v>259</v>
      </c>
      <c r="J85" s="37" t="s">
        <v>252</v>
      </c>
      <c r="K85" s="37" t="s">
        <v>49</v>
      </c>
      <c r="L85" s="37" t="s">
        <v>48</v>
      </c>
    </row>
    <row r="86" spans="1:12" s="32" customFormat="1">
      <c r="A86" s="33">
        <v>45283</v>
      </c>
      <c r="B86" s="34">
        <v>13.29</v>
      </c>
      <c r="C86" s="35">
        <v>15.720890000000001</v>
      </c>
      <c r="D86" s="35">
        <v>101.89211</v>
      </c>
      <c r="E86" s="36">
        <v>809970.36739000003</v>
      </c>
      <c r="F86" s="36">
        <v>1740183.18258</v>
      </c>
      <c r="G86" s="37" t="s">
        <v>46</v>
      </c>
      <c r="H86" s="37" t="s">
        <v>260</v>
      </c>
      <c r="I86" s="37" t="s">
        <v>260</v>
      </c>
      <c r="J86" s="37" t="s">
        <v>261</v>
      </c>
      <c r="K86" s="37" t="s">
        <v>67</v>
      </c>
      <c r="L86" s="37" t="s">
        <v>48</v>
      </c>
    </row>
    <row r="87" spans="1:12" s="32" customFormat="1">
      <c r="A87" s="33">
        <v>45283</v>
      </c>
      <c r="B87" s="34">
        <v>13.29</v>
      </c>
      <c r="C87" s="35">
        <v>19.46818</v>
      </c>
      <c r="D87" s="35">
        <v>99.980930000000001</v>
      </c>
      <c r="E87" s="36">
        <v>602954.54134800006</v>
      </c>
      <c r="F87" s="36">
        <v>2152925.6018599998</v>
      </c>
      <c r="G87" s="37" t="s">
        <v>46</v>
      </c>
      <c r="H87" s="37" t="s">
        <v>262</v>
      </c>
      <c r="I87" s="37" t="s">
        <v>262</v>
      </c>
      <c r="J87" s="37" t="s">
        <v>159</v>
      </c>
      <c r="K87" s="37" t="s">
        <v>57</v>
      </c>
      <c r="L87" s="37" t="s">
        <v>48</v>
      </c>
    </row>
    <row r="88" spans="1:12" s="32" customFormat="1">
      <c r="A88" s="33">
        <v>45283</v>
      </c>
      <c r="B88" s="34">
        <v>13.29</v>
      </c>
      <c r="C88" s="35">
        <v>19.482579999999999</v>
      </c>
      <c r="D88" s="35">
        <v>99.985979999999998</v>
      </c>
      <c r="E88" s="36">
        <v>603475.46631299995</v>
      </c>
      <c r="F88" s="36">
        <v>2154522.23013</v>
      </c>
      <c r="G88" s="37" t="s">
        <v>46</v>
      </c>
      <c r="H88" s="37" t="s">
        <v>262</v>
      </c>
      <c r="I88" s="37" t="s">
        <v>262</v>
      </c>
      <c r="J88" s="37" t="s">
        <v>159</v>
      </c>
      <c r="K88" s="37" t="s">
        <v>57</v>
      </c>
      <c r="L88" s="37" t="s">
        <v>48</v>
      </c>
    </row>
    <row r="89" spans="1:12" s="32" customFormat="1">
      <c r="A89" s="33">
        <v>45283</v>
      </c>
      <c r="B89" s="34">
        <v>13.29</v>
      </c>
      <c r="C89" s="35">
        <v>19.552800000000001</v>
      </c>
      <c r="D89" s="35">
        <v>99.958489999999998</v>
      </c>
      <c r="E89" s="36">
        <v>600546.82793100004</v>
      </c>
      <c r="F89" s="36">
        <v>2162276.8777800002</v>
      </c>
      <c r="G89" s="37" t="s">
        <v>46</v>
      </c>
      <c r="H89" s="37" t="s">
        <v>263</v>
      </c>
      <c r="I89" s="37" t="s">
        <v>262</v>
      </c>
      <c r="J89" s="37" t="s">
        <v>159</v>
      </c>
      <c r="K89" s="37" t="s">
        <v>57</v>
      </c>
      <c r="L89" s="37" t="s">
        <v>48</v>
      </c>
    </row>
    <row r="90" spans="1:12" s="32" customFormat="1">
      <c r="A90" s="33">
        <v>45283</v>
      </c>
      <c r="B90" s="34">
        <v>13.29</v>
      </c>
      <c r="C90" s="35">
        <v>19.660689999999999</v>
      </c>
      <c r="D90" s="35">
        <v>99.826189999999997</v>
      </c>
      <c r="E90" s="36">
        <v>586609.80060800002</v>
      </c>
      <c r="F90" s="36">
        <v>2174144.08005</v>
      </c>
      <c r="G90" s="37" t="s">
        <v>46</v>
      </c>
      <c r="H90" s="37" t="s">
        <v>264</v>
      </c>
      <c r="I90" s="37" t="s">
        <v>265</v>
      </c>
      <c r="J90" s="37" t="s">
        <v>159</v>
      </c>
      <c r="K90" s="37" t="s">
        <v>57</v>
      </c>
      <c r="L90" s="37" t="s">
        <v>48</v>
      </c>
    </row>
    <row r="91" spans="1:12" s="32" customFormat="1">
      <c r="A91" s="33">
        <v>45283</v>
      </c>
      <c r="B91" s="34">
        <v>13.29</v>
      </c>
      <c r="C91" s="35">
        <v>19.670200000000001</v>
      </c>
      <c r="D91" s="35">
        <v>99.843419999999995</v>
      </c>
      <c r="E91" s="36">
        <v>588410.91448100004</v>
      </c>
      <c r="F91" s="36">
        <v>2175205.3615299999</v>
      </c>
      <c r="G91" s="37" t="s">
        <v>46</v>
      </c>
      <c r="H91" s="37" t="s">
        <v>264</v>
      </c>
      <c r="I91" s="37" t="s">
        <v>265</v>
      </c>
      <c r="J91" s="37" t="s">
        <v>159</v>
      </c>
      <c r="K91" s="37" t="s">
        <v>57</v>
      </c>
      <c r="L91" s="37" t="s">
        <v>48</v>
      </c>
    </row>
    <row r="92" spans="1:12" s="32" customFormat="1">
      <c r="A92" s="33">
        <v>45283</v>
      </c>
      <c r="B92" s="34">
        <v>13.29</v>
      </c>
      <c r="C92" s="35">
        <v>19.76267</v>
      </c>
      <c r="D92" s="35">
        <v>100.15501</v>
      </c>
      <c r="E92" s="36">
        <v>621006.49036399997</v>
      </c>
      <c r="F92" s="36">
        <v>2185631.15796</v>
      </c>
      <c r="G92" s="37" t="s">
        <v>46</v>
      </c>
      <c r="H92" s="37" t="s">
        <v>266</v>
      </c>
      <c r="I92" s="37" t="s">
        <v>267</v>
      </c>
      <c r="J92" s="37" t="s">
        <v>159</v>
      </c>
      <c r="K92" s="37" t="s">
        <v>57</v>
      </c>
      <c r="L92" s="37" t="s">
        <v>184</v>
      </c>
    </row>
    <row r="93" spans="1:12" s="32" customFormat="1">
      <c r="A93" s="33">
        <v>45283</v>
      </c>
      <c r="B93" s="34">
        <v>13.29</v>
      </c>
      <c r="C93" s="35">
        <v>19.765419999999999</v>
      </c>
      <c r="D93" s="35">
        <v>100.15079</v>
      </c>
      <c r="E93" s="36">
        <v>620562.26160800003</v>
      </c>
      <c r="F93" s="36">
        <v>2185932.5038399999</v>
      </c>
      <c r="G93" s="37" t="s">
        <v>46</v>
      </c>
      <c r="H93" s="37" t="s">
        <v>266</v>
      </c>
      <c r="I93" s="37" t="s">
        <v>267</v>
      </c>
      <c r="J93" s="37" t="s">
        <v>159</v>
      </c>
      <c r="K93" s="37" t="s">
        <v>57</v>
      </c>
      <c r="L93" s="37" t="s">
        <v>48</v>
      </c>
    </row>
    <row r="94" spans="1:12" s="32" customFormat="1">
      <c r="A94" s="33">
        <v>45283</v>
      </c>
      <c r="B94" s="34">
        <v>13.29</v>
      </c>
      <c r="C94" s="35">
        <v>19.765979999999999</v>
      </c>
      <c r="D94" s="35">
        <v>100.15443999999999</v>
      </c>
      <c r="E94" s="36">
        <v>620944.27081799996</v>
      </c>
      <c r="F94" s="36">
        <v>2185997.0836</v>
      </c>
      <c r="G94" s="37" t="s">
        <v>46</v>
      </c>
      <c r="H94" s="37" t="s">
        <v>266</v>
      </c>
      <c r="I94" s="37" t="s">
        <v>267</v>
      </c>
      <c r="J94" s="37" t="s">
        <v>159</v>
      </c>
      <c r="K94" s="37" t="s">
        <v>57</v>
      </c>
      <c r="L94" s="37" t="s">
        <v>48</v>
      </c>
    </row>
    <row r="95" spans="1:12" s="32" customFormat="1">
      <c r="A95" s="33">
        <v>45283</v>
      </c>
      <c r="B95" s="34">
        <v>13.29</v>
      </c>
      <c r="C95" s="35">
        <v>19.778659999999999</v>
      </c>
      <c r="D95" s="35">
        <v>99.930030000000002</v>
      </c>
      <c r="E95" s="36">
        <v>597424.57764000003</v>
      </c>
      <c r="F95" s="36">
        <v>2187255.7066799998</v>
      </c>
      <c r="G95" s="37" t="s">
        <v>46</v>
      </c>
      <c r="H95" s="37" t="s">
        <v>268</v>
      </c>
      <c r="I95" s="37" t="s">
        <v>158</v>
      </c>
      <c r="J95" s="37" t="s">
        <v>159</v>
      </c>
      <c r="K95" s="37" t="s">
        <v>57</v>
      </c>
      <c r="L95" s="37" t="s">
        <v>48</v>
      </c>
    </row>
    <row r="96" spans="1:12" s="32" customFormat="1">
      <c r="A96" s="33">
        <v>45283</v>
      </c>
      <c r="B96" s="34">
        <v>13.29</v>
      </c>
      <c r="C96" s="35">
        <v>19.910049999999998</v>
      </c>
      <c r="D96" s="35">
        <v>100.2533</v>
      </c>
      <c r="E96" s="36">
        <v>631184.12985100003</v>
      </c>
      <c r="F96" s="36">
        <v>2202016.1497599999</v>
      </c>
      <c r="G96" s="37" t="s">
        <v>46</v>
      </c>
      <c r="H96" s="37" t="s">
        <v>269</v>
      </c>
      <c r="I96" s="37" t="s">
        <v>267</v>
      </c>
      <c r="J96" s="37" t="s">
        <v>159</v>
      </c>
      <c r="K96" s="37" t="s">
        <v>57</v>
      </c>
      <c r="L96" s="37" t="s">
        <v>48</v>
      </c>
    </row>
    <row r="97" spans="1:12" s="32" customFormat="1">
      <c r="A97" s="33">
        <v>45283</v>
      </c>
      <c r="B97" s="34">
        <v>13.29</v>
      </c>
      <c r="C97" s="35">
        <v>19.910609999999998</v>
      </c>
      <c r="D97" s="35">
        <v>100.25695</v>
      </c>
      <c r="E97" s="36">
        <v>631565.76310400001</v>
      </c>
      <c r="F97" s="36">
        <v>2202080.98117</v>
      </c>
      <c r="G97" s="37" t="s">
        <v>46</v>
      </c>
      <c r="H97" s="37" t="s">
        <v>270</v>
      </c>
      <c r="I97" s="37" t="s">
        <v>271</v>
      </c>
      <c r="J97" s="37" t="s">
        <v>159</v>
      </c>
      <c r="K97" s="37" t="s">
        <v>57</v>
      </c>
      <c r="L97" s="37" t="s">
        <v>48</v>
      </c>
    </row>
    <row r="98" spans="1:12" s="32" customFormat="1">
      <c r="A98" s="33">
        <v>45283</v>
      </c>
      <c r="B98" s="34">
        <v>13.29</v>
      </c>
      <c r="C98" s="35">
        <v>20.014869999999998</v>
      </c>
      <c r="D98" s="35">
        <v>100.25426</v>
      </c>
      <c r="E98" s="36">
        <v>631197.90668200003</v>
      </c>
      <c r="F98" s="36">
        <v>2213618.37787</v>
      </c>
      <c r="G98" s="37" t="s">
        <v>46</v>
      </c>
      <c r="H98" s="37" t="s">
        <v>272</v>
      </c>
      <c r="I98" s="37" t="s">
        <v>273</v>
      </c>
      <c r="J98" s="37" t="s">
        <v>159</v>
      </c>
      <c r="K98" s="37" t="s">
        <v>57</v>
      </c>
      <c r="L98" s="37" t="s">
        <v>48</v>
      </c>
    </row>
    <row r="99" spans="1:12" s="32" customFormat="1">
      <c r="A99" s="33">
        <v>45283</v>
      </c>
      <c r="B99" s="34">
        <v>13.29</v>
      </c>
      <c r="C99" s="35">
        <v>20.14012</v>
      </c>
      <c r="D99" s="35">
        <v>100.36386</v>
      </c>
      <c r="E99" s="36">
        <v>642550.56331400003</v>
      </c>
      <c r="F99" s="36">
        <v>2227571.3651899998</v>
      </c>
      <c r="G99" s="37" t="s">
        <v>46</v>
      </c>
      <c r="H99" s="37" t="s">
        <v>274</v>
      </c>
      <c r="I99" s="37" t="s">
        <v>273</v>
      </c>
      <c r="J99" s="37" t="s">
        <v>159</v>
      </c>
      <c r="K99" s="37" t="s">
        <v>57</v>
      </c>
      <c r="L99" s="37" t="s">
        <v>48</v>
      </c>
    </row>
    <row r="100" spans="1:12" s="32" customFormat="1">
      <c r="A100" s="33">
        <v>45283</v>
      </c>
      <c r="B100" s="34">
        <v>13.29</v>
      </c>
      <c r="C100" s="35">
        <v>20.202750000000002</v>
      </c>
      <c r="D100" s="35">
        <v>100.04447999999999</v>
      </c>
      <c r="E100" s="36">
        <v>609122.13244399999</v>
      </c>
      <c r="F100" s="36">
        <v>2234261.3955299999</v>
      </c>
      <c r="G100" s="37" t="s">
        <v>46</v>
      </c>
      <c r="H100" s="37" t="s">
        <v>275</v>
      </c>
      <c r="I100" s="37" t="s">
        <v>276</v>
      </c>
      <c r="J100" s="37" t="s">
        <v>159</v>
      </c>
      <c r="K100" s="37" t="s">
        <v>57</v>
      </c>
      <c r="L100" s="37" t="s">
        <v>48</v>
      </c>
    </row>
    <row r="101" spans="1:12" s="32" customFormat="1">
      <c r="A101" s="33">
        <v>45283</v>
      </c>
      <c r="B101" s="34">
        <v>13.29</v>
      </c>
      <c r="C101" s="35">
        <v>20.206060000000001</v>
      </c>
      <c r="D101" s="35">
        <v>100.04391</v>
      </c>
      <c r="E101" s="36">
        <v>609060.27113000001</v>
      </c>
      <c r="F101" s="36">
        <v>2234627.3603699999</v>
      </c>
      <c r="G101" s="37" t="s">
        <v>46</v>
      </c>
      <c r="H101" s="37" t="s">
        <v>275</v>
      </c>
      <c r="I101" s="37" t="s">
        <v>276</v>
      </c>
      <c r="J101" s="37" t="s">
        <v>159</v>
      </c>
      <c r="K101" s="37" t="s">
        <v>57</v>
      </c>
      <c r="L101" s="37" t="s">
        <v>48</v>
      </c>
    </row>
    <row r="102" spans="1:12" s="32" customFormat="1">
      <c r="A102" s="33">
        <v>45283</v>
      </c>
      <c r="B102" s="34">
        <v>13.29</v>
      </c>
      <c r="C102" s="35">
        <v>20.30782</v>
      </c>
      <c r="D102" s="35">
        <v>100.22171</v>
      </c>
      <c r="E102" s="36">
        <v>627554.38453000004</v>
      </c>
      <c r="F102" s="36">
        <v>2246017.2905600001</v>
      </c>
      <c r="G102" s="37" t="s">
        <v>46</v>
      </c>
      <c r="H102" s="37" t="s">
        <v>277</v>
      </c>
      <c r="I102" s="37" t="s">
        <v>276</v>
      </c>
      <c r="J102" s="37" t="s">
        <v>159</v>
      </c>
      <c r="K102" s="37" t="s">
        <v>57</v>
      </c>
      <c r="L102" s="37" t="s">
        <v>48</v>
      </c>
    </row>
    <row r="103" spans="1:12" s="32" customFormat="1">
      <c r="A103" s="33">
        <v>45283</v>
      </c>
      <c r="B103" s="34">
        <v>13.29</v>
      </c>
      <c r="C103" s="35">
        <v>18.84844</v>
      </c>
      <c r="D103" s="35">
        <v>99.094459999999998</v>
      </c>
      <c r="E103" s="36">
        <v>509950.87482299999</v>
      </c>
      <c r="F103" s="36">
        <v>2084060.4591399999</v>
      </c>
      <c r="G103" s="37" t="s">
        <v>46</v>
      </c>
      <c r="H103" s="37" t="s">
        <v>278</v>
      </c>
      <c r="I103" s="37" t="s">
        <v>279</v>
      </c>
      <c r="J103" s="37" t="s">
        <v>163</v>
      </c>
      <c r="K103" s="37" t="s">
        <v>57</v>
      </c>
      <c r="L103" s="37" t="s">
        <v>184</v>
      </c>
    </row>
    <row r="104" spans="1:12" s="32" customFormat="1">
      <c r="A104" s="33">
        <v>45283</v>
      </c>
      <c r="B104" s="34">
        <v>13.29</v>
      </c>
      <c r="C104" s="35">
        <v>16.373570000000001</v>
      </c>
      <c r="D104" s="35">
        <v>98.716589999999997</v>
      </c>
      <c r="E104" s="36">
        <v>469734.39496000001</v>
      </c>
      <c r="F104" s="36">
        <v>1810279.4301799999</v>
      </c>
      <c r="G104" s="37" t="s">
        <v>46</v>
      </c>
      <c r="H104" s="37" t="s">
        <v>166</v>
      </c>
      <c r="I104" s="37" t="s">
        <v>166</v>
      </c>
      <c r="J104" s="37" t="s">
        <v>56</v>
      </c>
      <c r="K104" s="37" t="s">
        <v>57</v>
      </c>
      <c r="L104" s="37" t="s">
        <v>48</v>
      </c>
    </row>
    <row r="105" spans="1:12" s="32" customFormat="1">
      <c r="A105" s="33">
        <v>45283</v>
      </c>
      <c r="B105" s="34">
        <v>13.29</v>
      </c>
      <c r="C105" s="35">
        <v>16.52824</v>
      </c>
      <c r="D105" s="35">
        <v>98.736450000000005</v>
      </c>
      <c r="E105" s="36">
        <v>471877.56289499998</v>
      </c>
      <c r="F105" s="36">
        <v>1827386.1884999999</v>
      </c>
      <c r="G105" s="37" t="s">
        <v>46</v>
      </c>
      <c r="H105" s="37" t="s">
        <v>280</v>
      </c>
      <c r="I105" s="37" t="s">
        <v>166</v>
      </c>
      <c r="J105" s="37" t="s">
        <v>56</v>
      </c>
      <c r="K105" s="37" t="s">
        <v>57</v>
      </c>
      <c r="L105" s="37" t="s">
        <v>48</v>
      </c>
    </row>
    <row r="106" spans="1:12" s="32" customFormat="1">
      <c r="A106" s="33">
        <v>45283</v>
      </c>
      <c r="B106" s="34">
        <v>13.29</v>
      </c>
      <c r="C106" s="35">
        <v>16.92653</v>
      </c>
      <c r="D106" s="35">
        <v>99.232330000000005</v>
      </c>
      <c r="E106" s="36">
        <v>524739.62921699998</v>
      </c>
      <c r="F106" s="36">
        <v>1871442.0504600001</v>
      </c>
      <c r="G106" s="37" t="s">
        <v>46</v>
      </c>
      <c r="H106" s="37" t="s">
        <v>281</v>
      </c>
      <c r="I106" s="37" t="s">
        <v>282</v>
      </c>
      <c r="J106" s="37" t="s">
        <v>56</v>
      </c>
      <c r="K106" s="37" t="s">
        <v>57</v>
      </c>
      <c r="L106" s="37" t="s">
        <v>48</v>
      </c>
    </row>
    <row r="107" spans="1:12" s="32" customFormat="1">
      <c r="A107" s="33">
        <v>45283</v>
      </c>
      <c r="B107" s="34">
        <v>13.29</v>
      </c>
      <c r="C107" s="35">
        <v>14.03881</v>
      </c>
      <c r="D107" s="35">
        <v>101.10945</v>
      </c>
      <c r="E107" s="36">
        <v>727808.58400200005</v>
      </c>
      <c r="F107" s="36">
        <v>1553036.122</v>
      </c>
      <c r="G107" s="37" t="s">
        <v>46</v>
      </c>
      <c r="H107" s="37" t="s">
        <v>283</v>
      </c>
      <c r="I107" s="37" t="s">
        <v>284</v>
      </c>
      <c r="J107" s="37" t="s">
        <v>285</v>
      </c>
      <c r="K107" s="37" t="s">
        <v>49</v>
      </c>
      <c r="L107" s="37" t="s">
        <v>48</v>
      </c>
    </row>
    <row r="108" spans="1:12" s="32" customFormat="1">
      <c r="A108" s="33">
        <v>45283</v>
      </c>
      <c r="B108" s="34">
        <v>13.29</v>
      </c>
      <c r="C108" s="35">
        <v>14.220969999999999</v>
      </c>
      <c r="D108" s="35">
        <v>100.97548</v>
      </c>
      <c r="E108" s="36">
        <v>713165.59274600004</v>
      </c>
      <c r="F108" s="36">
        <v>1573067.7429299999</v>
      </c>
      <c r="G108" s="37" t="s">
        <v>46</v>
      </c>
      <c r="H108" s="37" t="s">
        <v>286</v>
      </c>
      <c r="I108" s="37" t="s">
        <v>115</v>
      </c>
      <c r="J108" s="37" t="s">
        <v>285</v>
      </c>
      <c r="K108" s="37" t="s">
        <v>49</v>
      </c>
      <c r="L108" s="37" t="s">
        <v>48</v>
      </c>
    </row>
    <row r="109" spans="1:12" s="32" customFormat="1">
      <c r="A109" s="33">
        <v>45283</v>
      </c>
      <c r="B109" s="34">
        <v>13.29</v>
      </c>
      <c r="C109" s="35">
        <v>17.47045</v>
      </c>
      <c r="D109" s="35">
        <v>104.22664</v>
      </c>
      <c r="E109" s="36">
        <v>1055569.85515</v>
      </c>
      <c r="F109" s="36">
        <v>1939222.34907</v>
      </c>
      <c r="G109" s="37" t="s">
        <v>46</v>
      </c>
      <c r="H109" s="37" t="s">
        <v>287</v>
      </c>
      <c r="I109" s="37" t="s">
        <v>288</v>
      </c>
      <c r="J109" s="37" t="s">
        <v>289</v>
      </c>
      <c r="K109" s="37" t="s">
        <v>67</v>
      </c>
      <c r="L109" s="37" t="s">
        <v>48</v>
      </c>
    </row>
    <row r="110" spans="1:12" s="32" customFormat="1">
      <c r="A110" s="33">
        <v>45283</v>
      </c>
      <c r="B110" s="34">
        <v>13.29</v>
      </c>
      <c r="C110" s="35">
        <v>17.471489999999999</v>
      </c>
      <c r="D110" s="35">
        <v>104.22722</v>
      </c>
      <c r="E110" s="36">
        <v>1055628.4769299999</v>
      </c>
      <c r="F110" s="36">
        <v>1939339.49767</v>
      </c>
      <c r="G110" s="37" t="s">
        <v>46</v>
      </c>
      <c r="H110" s="37" t="s">
        <v>287</v>
      </c>
      <c r="I110" s="37" t="s">
        <v>288</v>
      </c>
      <c r="J110" s="37" t="s">
        <v>289</v>
      </c>
      <c r="K110" s="37" t="s">
        <v>67</v>
      </c>
      <c r="L110" s="37" t="s">
        <v>48</v>
      </c>
    </row>
    <row r="111" spans="1:12" s="32" customFormat="1">
      <c r="A111" s="33">
        <v>45283</v>
      </c>
      <c r="B111" s="34">
        <v>13.29</v>
      </c>
      <c r="C111" s="35">
        <v>14.54827</v>
      </c>
      <c r="D111" s="35">
        <v>102.1858</v>
      </c>
      <c r="E111" s="36">
        <v>843361.38499499997</v>
      </c>
      <c r="F111" s="36">
        <v>1610763.3246599999</v>
      </c>
      <c r="G111" s="37" t="s">
        <v>46</v>
      </c>
      <c r="H111" s="37" t="s">
        <v>290</v>
      </c>
      <c r="I111" s="37" t="s">
        <v>291</v>
      </c>
      <c r="J111" s="37" t="s">
        <v>292</v>
      </c>
      <c r="K111" s="37" t="s">
        <v>67</v>
      </c>
      <c r="L111" s="37" t="s">
        <v>48</v>
      </c>
    </row>
    <row r="112" spans="1:12" s="32" customFormat="1">
      <c r="A112" s="33">
        <v>45283</v>
      </c>
      <c r="B112" s="34">
        <v>13.29</v>
      </c>
      <c r="C112" s="35">
        <v>14.551589999999999</v>
      </c>
      <c r="D112" s="35">
        <v>102.18528000000001</v>
      </c>
      <c r="E112" s="36">
        <v>843300.148498</v>
      </c>
      <c r="F112" s="36">
        <v>1611130.2324999999</v>
      </c>
      <c r="G112" s="37" t="s">
        <v>46</v>
      </c>
      <c r="H112" s="37" t="s">
        <v>290</v>
      </c>
      <c r="I112" s="37" t="s">
        <v>291</v>
      </c>
      <c r="J112" s="37" t="s">
        <v>292</v>
      </c>
      <c r="K112" s="37" t="s">
        <v>67</v>
      </c>
      <c r="L112" s="37" t="s">
        <v>48</v>
      </c>
    </row>
    <row r="113" spans="1:12" s="32" customFormat="1">
      <c r="A113" s="33">
        <v>45283</v>
      </c>
      <c r="B113" s="34">
        <v>13.29</v>
      </c>
      <c r="C113" s="35">
        <v>14.622299999999999</v>
      </c>
      <c r="D113" s="35">
        <v>102.1405</v>
      </c>
      <c r="E113" s="36">
        <v>838361.39542099996</v>
      </c>
      <c r="F113" s="36">
        <v>1618894.0615300001</v>
      </c>
      <c r="G113" s="37" t="s">
        <v>46</v>
      </c>
      <c r="H113" s="37" t="s">
        <v>291</v>
      </c>
      <c r="I113" s="37" t="s">
        <v>291</v>
      </c>
      <c r="J113" s="37" t="s">
        <v>292</v>
      </c>
      <c r="K113" s="37" t="s">
        <v>67</v>
      </c>
      <c r="L113" s="37" t="s">
        <v>48</v>
      </c>
    </row>
    <row r="114" spans="1:12" s="32" customFormat="1">
      <c r="A114" s="33">
        <v>45283</v>
      </c>
      <c r="B114" s="34">
        <v>13.29</v>
      </c>
      <c r="C114" s="35">
        <v>14.701320000000001</v>
      </c>
      <c r="D114" s="35">
        <v>101.94513999999999</v>
      </c>
      <c r="E114" s="36">
        <v>817182.28606700001</v>
      </c>
      <c r="F114" s="36">
        <v>1627361.22544</v>
      </c>
      <c r="G114" s="37" t="s">
        <v>46</v>
      </c>
      <c r="H114" s="37" t="s">
        <v>293</v>
      </c>
      <c r="I114" s="37" t="s">
        <v>294</v>
      </c>
      <c r="J114" s="37" t="s">
        <v>292</v>
      </c>
      <c r="K114" s="37" t="s">
        <v>67</v>
      </c>
      <c r="L114" s="37" t="s">
        <v>48</v>
      </c>
    </row>
    <row r="115" spans="1:12" s="32" customFormat="1">
      <c r="A115" s="33">
        <v>45283</v>
      </c>
      <c r="B115" s="34">
        <v>13.29</v>
      </c>
      <c r="C115" s="35">
        <v>15.19801</v>
      </c>
      <c r="D115" s="35">
        <v>102.12428</v>
      </c>
      <c r="E115" s="36">
        <v>835716.84280999994</v>
      </c>
      <c r="F115" s="36">
        <v>1682628.2463700001</v>
      </c>
      <c r="G115" s="37" t="s">
        <v>46</v>
      </c>
      <c r="H115" s="37" t="s">
        <v>295</v>
      </c>
      <c r="I115" s="37" t="s">
        <v>296</v>
      </c>
      <c r="J115" s="37" t="s">
        <v>292</v>
      </c>
      <c r="K115" s="37" t="s">
        <v>67</v>
      </c>
      <c r="L115" s="37" t="s">
        <v>48</v>
      </c>
    </row>
    <row r="116" spans="1:12" s="32" customFormat="1">
      <c r="A116" s="33">
        <v>45283</v>
      </c>
      <c r="B116" s="34">
        <v>13.29</v>
      </c>
      <c r="C116" s="35">
        <v>15.27666</v>
      </c>
      <c r="D116" s="35">
        <v>102.58408</v>
      </c>
      <c r="E116" s="36">
        <v>885033.22589899995</v>
      </c>
      <c r="F116" s="36">
        <v>1692102.20429</v>
      </c>
      <c r="G116" s="37" t="s">
        <v>46</v>
      </c>
      <c r="H116" s="37" t="s">
        <v>297</v>
      </c>
      <c r="I116" s="37" t="s">
        <v>298</v>
      </c>
      <c r="J116" s="37" t="s">
        <v>292</v>
      </c>
      <c r="K116" s="37" t="s">
        <v>67</v>
      </c>
      <c r="L116" s="37" t="s">
        <v>48</v>
      </c>
    </row>
    <row r="117" spans="1:12" s="32" customFormat="1">
      <c r="A117" s="33">
        <v>45283</v>
      </c>
      <c r="B117" s="34">
        <v>13.29</v>
      </c>
      <c r="C117" s="35">
        <v>15.31373</v>
      </c>
      <c r="D117" s="35">
        <v>102.45155</v>
      </c>
      <c r="E117" s="36">
        <v>870715.12291699997</v>
      </c>
      <c r="F117" s="36">
        <v>1695978.01031</v>
      </c>
      <c r="G117" s="37" t="s">
        <v>46</v>
      </c>
      <c r="H117" s="37" t="s">
        <v>299</v>
      </c>
      <c r="I117" s="37" t="s">
        <v>298</v>
      </c>
      <c r="J117" s="37" t="s">
        <v>292</v>
      </c>
      <c r="K117" s="37" t="s">
        <v>67</v>
      </c>
      <c r="L117" s="37" t="s">
        <v>48</v>
      </c>
    </row>
    <row r="118" spans="1:12" s="32" customFormat="1">
      <c r="A118" s="33">
        <v>45283</v>
      </c>
      <c r="B118" s="34">
        <v>13.29</v>
      </c>
      <c r="C118" s="35">
        <v>15.528879999999999</v>
      </c>
      <c r="D118" s="35">
        <v>102.60720000000001</v>
      </c>
      <c r="E118" s="36">
        <v>887051.89199300006</v>
      </c>
      <c r="F118" s="36">
        <v>1720088.89108</v>
      </c>
      <c r="G118" s="37" t="s">
        <v>46</v>
      </c>
      <c r="H118" s="37" t="s">
        <v>300</v>
      </c>
      <c r="I118" s="37" t="s">
        <v>301</v>
      </c>
      <c r="J118" s="37" t="s">
        <v>292</v>
      </c>
      <c r="K118" s="37" t="s">
        <v>67</v>
      </c>
      <c r="L118" s="37" t="s">
        <v>48</v>
      </c>
    </row>
    <row r="119" spans="1:12" s="32" customFormat="1">
      <c r="A119" s="33">
        <v>45283</v>
      </c>
      <c r="B119" s="34">
        <v>13.29</v>
      </c>
      <c r="C119" s="35">
        <v>15.19186</v>
      </c>
      <c r="D119" s="35">
        <v>100.34705</v>
      </c>
      <c r="E119" s="36">
        <v>644699.57921200001</v>
      </c>
      <c r="F119" s="36">
        <v>1679992.5440400001</v>
      </c>
      <c r="G119" s="37" t="s">
        <v>46</v>
      </c>
      <c r="H119" s="37" t="s">
        <v>302</v>
      </c>
      <c r="I119" s="37" t="s">
        <v>303</v>
      </c>
      <c r="J119" s="37" t="s">
        <v>171</v>
      </c>
      <c r="K119" s="37" t="s">
        <v>57</v>
      </c>
      <c r="L119" s="37" t="s">
        <v>48</v>
      </c>
    </row>
    <row r="120" spans="1:12" s="32" customFormat="1">
      <c r="A120" s="33">
        <v>45283</v>
      </c>
      <c r="B120" s="34">
        <v>13.29</v>
      </c>
      <c r="C120" s="35">
        <v>15.271940000000001</v>
      </c>
      <c r="D120" s="35">
        <v>100.35254</v>
      </c>
      <c r="E120" s="36">
        <v>645234.45070100005</v>
      </c>
      <c r="F120" s="36">
        <v>1688855.71269</v>
      </c>
      <c r="G120" s="37" t="s">
        <v>46</v>
      </c>
      <c r="H120" s="37" t="s">
        <v>303</v>
      </c>
      <c r="I120" s="37" t="s">
        <v>303</v>
      </c>
      <c r="J120" s="37" t="s">
        <v>171</v>
      </c>
      <c r="K120" s="37" t="s">
        <v>57</v>
      </c>
      <c r="L120" s="37" t="s">
        <v>48</v>
      </c>
    </row>
    <row r="121" spans="1:12" s="32" customFormat="1">
      <c r="A121" s="33">
        <v>45283</v>
      </c>
      <c r="B121" s="34">
        <v>13.29</v>
      </c>
      <c r="C121" s="35">
        <v>15.62575</v>
      </c>
      <c r="D121" s="35">
        <v>100.60296</v>
      </c>
      <c r="E121" s="36">
        <v>671838.09635899996</v>
      </c>
      <c r="F121" s="36">
        <v>1728186.2212400001</v>
      </c>
      <c r="G121" s="37" t="s">
        <v>46</v>
      </c>
      <c r="H121" s="37" t="s">
        <v>304</v>
      </c>
      <c r="I121" s="37" t="s">
        <v>305</v>
      </c>
      <c r="J121" s="37" t="s">
        <v>171</v>
      </c>
      <c r="K121" s="37" t="s">
        <v>57</v>
      </c>
      <c r="L121" s="37" t="s">
        <v>48</v>
      </c>
    </row>
    <row r="122" spans="1:12" s="32" customFormat="1">
      <c r="A122" s="33">
        <v>45283</v>
      </c>
      <c r="B122" s="34">
        <v>13.29</v>
      </c>
      <c r="C122" s="35">
        <v>15.62687</v>
      </c>
      <c r="D122" s="35">
        <v>100.61021</v>
      </c>
      <c r="E122" s="36">
        <v>672614.53727800003</v>
      </c>
      <c r="F122" s="36">
        <v>1728316.0201300001</v>
      </c>
      <c r="G122" s="37" t="s">
        <v>46</v>
      </c>
      <c r="H122" s="37" t="s">
        <v>304</v>
      </c>
      <c r="I122" s="37" t="s">
        <v>305</v>
      </c>
      <c r="J122" s="37" t="s">
        <v>171</v>
      </c>
      <c r="K122" s="37" t="s">
        <v>57</v>
      </c>
      <c r="L122" s="37" t="s">
        <v>184</v>
      </c>
    </row>
    <row r="123" spans="1:12" s="32" customFormat="1">
      <c r="A123" s="33">
        <v>45283</v>
      </c>
      <c r="B123" s="34">
        <v>13.29</v>
      </c>
      <c r="C123" s="35">
        <v>15.62856</v>
      </c>
      <c r="D123" s="35">
        <v>100.62109</v>
      </c>
      <c r="E123" s="36">
        <v>673779.71481799998</v>
      </c>
      <c r="F123" s="36">
        <v>1728511.88026</v>
      </c>
      <c r="G123" s="37" t="s">
        <v>46</v>
      </c>
      <c r="H123" s="37" t="s">
        <v>304</v>
      </c>
      <c r="I123" s="37" t="s">
        <v>305</v>
      </c>
      <c r="J123" s="37" t="s">
        <v>171</v>
      </c>
      <c r="K123" s="37" t="s">
        <v>57</v>
      </c>
      <c r="L123" s="37" t="s">
        <v>48</v>
      </c>
    </row>
    <row r="124" spans="1:12" s="32" customFormat="1">
      <c r="A124" s="33">
        <v>45283</v>
      </c>
      <c r="B124" s="34">
        <v>13.29</v>
      </c>
      <c r="C124" s="35">
        <v>15.65709</v>
      </c>
      <c r="D124" s="35">
        <v>100.80547</v>
      </c>
      <c r="E124" s="36">
        <v>693523.63220500003</v>
      </c>
      <c r="F124" s="36">
        <v>1731828.2703</v>
      </c>
      <c r="G124" s="37" t="s">
        <v>46</v>
      </c>
      <c r="H124" s="37" t="s">
        <v>306</v>
      </c>
      <c r="I124" s="37" t="s">
        <v>305</v>
      </c>
      <c r="J124" s="37" t="s">
        <v>171</v>
      </c>
      <c r="K124" s="37" t="s">
        <v>57</v>
      </c>
      <c r="L124" s="37" t="s">
        <v>184</v>
      </c>
    </row>
    <row r="125" spans="1:12" s="32" customFormat="1">
      <c r="A125" s="33">
        <v>45283</v>
      </c>
      <c r="B125" s="34">
        <v>13.29</v>
      </c>
      <c r="C125" s="35">
        <v>15.66042</v>
      </c>
      <c r="D125" s="35">
        <v>100.80492</v>
      </c>
      <c r="E125" s="36">
        <v>693461.52817599999</v>
      </c>
      <c r="F125" s="36">
        <v>1732196.2604199999</v>
      </c>
      <c r="G125" s="37" t="s">
        <v>46</v>
      </c>
      <c r="H125" s="37" t="s">
        <v>306</v>
      </c>
      <c r="I125" s="37" t="s">
        <v>305</v>
      </c>
      <c r="J125" s="37" t="s">
        <v>171</v>
      </c>
      <c r="K125" s="37" t="s">
        <v>57</v>
      </c>
      <c r="L125" s="37" t="s">
        <v>48</v>
      </c>
    </row>
    <row r="126" spans="1:12" s="32" customFormat="1">
      <c r="A126" s="33">
        <v>45283</v>
      </c>
      <c r="B126" s="34">
        <v>13.29</v>
      </c>
      <c r="C126" s="35">
        <v>15.79271</v>
      </c>
      <c r="D126" s="35">
        <v>99.709590000000006</v>
      </c>
      <c r="E126" s="36">
        <v>575999.594086</v>
      </c>
      <c r="F126" s="36">
        <v>1746134.4181599999</v>
      </c>
      <c r="G126" s="37" t="s">
        <v>46</v>
      </c>
      <c r="H126" s="37" t="s">
        <v>307</v>
      </c>
      <c r="I126" s="37" t="s">
        <v>307</v>
      </c>
      <c r="J126" s="37" t="s">
        <v>171</v>
      </c>
      <c r="K126" s="37" t="s">
        <v>57</v>
      </c>
      <c r="L126" s="37" t="s">
        <v>48</v>
      </c>
    </row>
    <row r="127" spans="1:12" s="32" customFormat="1">
      <c r="A127" s="33">
        <v>45283</v>
      </c>
      <c r="B127" s="34">
        <v>13.29</v>
      </c>
      <c r="C127" s="35">
        <v>15.845800000000001</v>
      </c>
      <c r="D127" s="35">
        <v>100.17562</v>
      </c>
      <c r="E127" s="36">
        <v>625885.01202300005</v>
      </c>
      <c r="F127" s="36">
        <v>1752231.42753</v>
      </c>
      <c r="G127" s="37" t="s">
        <v>46</v>
      </c>
      <c r="H127" s="37" t="s">
        <v>308</v>
      </c>
      <c r="I127" s="37" t="s">
        <v>309</v>
      </c>
      <c r="J127" s="37" t="s">
        <v>171</v>
      </c>
      <c r="K127" s="37" t="s">
        <v>57</v>
      </c>
      <c r="L127" s="37" t="s">
        <v>48</v>
      </c>
    </row>
    <row r="128" spans="1:12" s="32" customFormat="1">
      <c r="A128" s="33">
        <v>45283</v>
      </c>
      <c r="B128" s="34">
        <v>13.29</v>
      </c>
      <c r="C128" s="35">
        <v>15.88063</v>
      </c>
      <c r="D128" s="35">
        <v>100.4629</v>
      </c>
      <c r="E128" s="36">
        <v>656625.12560399994</v>
      </c>
      <c r="F128" s="36">
        <v>1756278.62494</v>
      </c>
      <c r="G128" s="37" t="s">
        <v>46</v>
      </c>
      <c r="H128" s="37" t="s">
        <v>310</v>
      </c>
      <c r="I128" s="37" t="s">
        <v>311</v>
      </c>
      <c r="J128" s="37" t="s">
        <v>171</v>
      </c>
      <c r="K128" s="37" t="s">
        <v>57</v>
      </c>
      <c r="L128" s="37" t="s">
        <v>48</v>
      </c>
    </row>
    <row r="129" spans="1:12" s="32" customFormat="1">
      <c r="A129" s="33">
        <v>45283</v>
      </c>
      <c r="B129" s="34">
        <v>13.29</v>
      </c>
      <c r="C129" s="35">
        <v>15.88733</v>
      </c>
      <c r="D129" s="35">
        <v>100.65908</v>
      </c>
      <c r="E129" s="36">
        <v>677627.953828</v>
      </c>
      <c r="F129" s="36">
        <v>1757176.6592600001</v>
      </c>
      <c r="G129" s="37" t="s">
        <v>46</v>
      </c>
      <c r="H129" s="37" t="s">
        <v>312</v>
      </c>
      <c r="I129" s="37" t="s">
        <v>311</v>
      </c>
      <c r="J129" s="37" t="s">
        <v>171</v>
      </c>
      <c r="K129" s="37" t="s">
        <v>57</v>
      </c>
      <c r="L129" s="37" t="s">
        <v>48</v>
      </c>
    </row>
    <row r="130" spans="1:12" s="32" customFormat="1">
      <c r="A130" s="33">
        <v>45283</v>
      </c>
      <c r="B130" s="34">
        <v>13.29</v>
      </c>
      <c r="C130" s="35">
        <v>15.897399999999999</v>
      </c>
      <c r="D130" s="35">
        <v>99.968980000000002</v>
      </c>
      <c r="E130" s="36">
        <v>603729.66300199996</v>
      </c>
      <c r="F130" s="36">
        <v>1757826.66674</v>
      </c>
      <c r="G130" s="37" t="s">
        <v>46</v>
      </c>
      <c r="H130" s="37" t="s">
        <v>313</v>
      </c>
      <c r="I130" s="37" t="s">
        <v>314</v>
      </c>
      <c r="J130" s="37" t="s">
        <v>171</v>
      </c>
      <c r="K130" s="37" t="s">
        <v>57</v>
      </c>
      <c r="L130" s="37" t="s">
        <v>48</v>
      </c>
    </row>
    <row r="131" spans="1:12" s="32" customFormat="1">
      <c r="A131" s="33">
        <v>45283</v>
      </c>
      <c r="B131" s="34">
        <v>13.29</v>
      </c>
      <c r="C131" s="35">
        <v>15.924799999999999</v>
      </c>
      <c r="D131" s="35">
        <v>99.945210000000003</v>
      </c>
      <c r="E131" s="36">
        <v>601171.16583099996</v>
      </c>
      <c r="F131" s="36">
        <v>1760846.18478</v>
      </c>
      <c r="G131" s="37" t="s">
        <v>46</v>
      </c>
      <c r="H131" s="37" t="s">
        <v>315</v>
      </c>
      <c r="I131" s="37" t="s">
        <v>314</v>
      </c>
      <c r="J131" s="37" t="s">
        <v>171</v>
      </c>
      <c r="K131" s="37" t="s">
        <v>57</v>
      </c>
      <c r="L131" s="37" t="s">
        <v>48</v>
      </c>
    </row>
    <row r="132" spans="1:12" s="32" customFormat="1">
      <c r="A132" s="33">
        <v>45283</v>
      </c>
      <c r="B132" s="34">
        <v>13.29</v>
      </c>
      <c r="C132" s="35">
        <v>15.93754</v>
      </c>
      <c r="D132" s="35">
        <v>100.52056</v>
      </c>
      <c r="E132" s="36">
        <v>662753.88205400005</v>
      </c>
      <c r="F132" s="36">
        <v>1762619.53489</v>
      </c>
      <c r="G132" s="37" t="s">
        <v>46</v>
      </c>
      <c r="H132" s="37" t="s">
        <v>316</v>
      </c>
      <c r="I132" s="37" t="s">
        <v>311</v>
      </c>
      <c r="J132" s="37" t="s">
        <v>171</v>
      </c>
      <c r="K132" s="37" t="s">
        <v>57</v>
      </c>
      <c r="L132" s="37" t="s">
        <v>184</v>
      </c>
    </row>
    <row r="133" spans="1:12" s="32" customFormat="1">
      <c r="A133" s="33">
        <v>45283</v>
      </c>
      <c r="B133" s="34">
        <v>13.29</v>
      </c>
      <c r="C133" s="35">
        <v>18.19415</v>
      </c>
      <c r="D133" s="35">
        <v>100.49323</v>
      </c>
      <c r="E133" s="36">
        <v>657917.83718999999</v>
      </c>
      <c r="F133" s="36">
        <v>2012308.38946</v>
      </c>
      <c r="G133" s="37" t="s">
        <v>46</v>
      </c>
      <c r="H133" s="37" t="s">
        <v>317</v>
      </c>
      <c r="I133" s="37" t="s">
        <v>318</v>
      </c>
      <c r="J133" s="37" t="s">
        <v>175</v>
      </c>
      <c r="K133" s="37" t="s">
        <v>57</v>
      </c>
      <c r="L133" s="37" t="s">
        <v>48</v>
      </c>
    </row>
    <row r="134" spans="1:12" s="32" customFormat="1">
      <c r="A134" s="33">
        <v>45283</v>
      </c>
      <c r="B134" s="34">
        <v>13.29</v>
      </c>
      <c r="C134" s="35">
        <v>19.3843</v>
      </c>
      <c r="D134" s="35">
        <v>100.89355</v>
      </c>
      <c r="E134" s="36">
        <v>698862.36992299999</v>
      </c>
      <c r="F134" s="36">
        <v>2144441.2211199999</v>
      </c>
      <c r="G134" s="37" t="s">
        <v>46</v>
      </c>
      <c r="H134" s="37" t="s">
        <v>319</v>
      </c>
      <c r="I134" s="37" t="s">
        <v>319</v>
      </c>
      <c r="J134" s="37" t="s">
        <v>175</v>
      </c>
      <c r="K134" s="37" t="s">
        <v>57</v>
      </c>
      <c r="L134" s="37" t="s">
        <v>48</v>
      </c>
    </row>
    <row r="135" spans="1:12" s="32" customFormat="1">
      <c r="A135" s="33">
        <v>45283</v>
      </c>
      <c r="B135" s="34">
        <v>13.29</v>
      </c>
      <c r="C135" s="35">
        <v>14.42121</v>
      </c>
      <c r="D135" s="35">
        <v>103.20872</v>
      </c>
      <c r="E135" s="36">
        <v>954023.07848300005</v>
      </c>
      <c r="F135" s="36">
        <v>1598469.28791</v>
      </c>
      <c r="G135" s="37" t="s">
        <v>46</v>
      </c>
      <c r="H135" s="37" t="s">
        <v>320</v>
      </c>
      <c r="I135" s="37" t="s">
        <v>321</v>
      </c>
      <c r="J135" s="37" t="s">
        <v>322</v>
      </c>
      <c r="K135" s="37" t="s">
        <v>67</v>
      </c>
      <c r="L135" s="37" t="s">
        <v>48</v>
      </c>
    </row>
    <row r="136" spans="1:12" s="32" customFormat="1">
      <c r="A136" s="33">
        <v>45283</v>
      </c>
      <c r="B136" s="34">
        <v>13.29</v>
      </c>
      <c r="C136" s="35">
        <v>14.453060000000001</v>
      </c>
      <c r="D136" s="35">
        <v>102.71056</v>
      </c>
      <c r="E136" s="36">
        <v>900155.35125099996</v>
      </c>
      <c r="F136" s="36">
        <v>1601070.7163800001</v>
      </c>
      <c r="G136" s="37" t="s">
        <v>46</v>
      </c>
      <c r="H136" s="37" t="s">
        <v>323</v>
      </c>
      <c r="I136" s="37" t="s">
        <v>323</v>
      </c>
      <c r="J136" s="37" t="s">
        <v>322</v>
      </c>
      <c r="K136" s="37" t="s">
        <v>67</v>
      </c>
      <c r="L136" s="37" t="s">
        <v>48</v>
      </c>
    </row>
    <row r="137" spans="1:12" s="32" customFormat="1">
      <c r="A137" s="33">
        <v>45283</v>
      </c>
      <c r="B137" s="34">
        <v>13.29</v>
      </c>
      <c r="C137" s="35">
        <v>14.078620000000001</v>
      </c>
      <c r="D137" s="35">
        <v>100.64659</v>
      </c>
      <c r="E137" s="36">
        <v>677777.63955099997</v>
      </c>
      <c r="F137" s="36">
        <v>1557042.8375299999</v>
      </c>
      <c r="G137" s="37" t="s">
        <v>46</v>
      </c>
      <c r="H137" s="37" t="s">
        <v>324</v>
      </c>
      <c r="I137" s="37" t="s">
        <v>325</v>
      </c>
      <c r="J137" s="37" t="s">
        <v>326</v>
      </c>
      <c r="K137" s="37" t="s">
        <v>49</v>
      </c>
      <c r="L137" s="37" t="s">
        <v>48</v>
      </c>
    </row>
    <row r="138" spans="1:12" s="32" customFormat="1">
      <c r="A138" s="33">
        <v>45283</v>
      </c>
      <c r="B138" s="34">
        <v>13.29</v>
      </c>
      <c r="C138" s="35">
        <v>14.08197</v>
      </c>
      <c r="D138" s="35">
        <v>100.64604</v>
      </c>
      <c r="E138" s="36">
        <v>677715.651969</v>
      </c>
      <c r="F138" s="36">
        <v>1557413.0538300001</v>
      </c>
      <c r="G138" s="37" t="s">
        <v>46</v>
      </c>
      <c r="H138" s="37" t="s">
        <v>324</v>
      </c>
      <c r="I138" s="37" t="s">
        <v>325</v>
      </c>
      <c r="J138" s="37" t="s">
        <v>326</v>
      </c>
      <c r="K138" s="37" t="s">
        <v>49</v>
      </c>
      <c r="L138" s="37" t="s">
        <v>48</v>
      </c>
    </row>
    <row r="139" spans="1:12" s="32" customFormat="1">
      <c r="A139" s="33">
        <v>45283</v>
      </c>
      <c r="B139" s="34">
        <v>13.29</v>
      </c>
      <c r="C139" s="35">
        <v>14.12551</v>
      </c>
      <c r="D139" s="35">
        <v>100.88086</v>
      </c>
      <c r="E139" s="36">
        <v>703037.15626600001</v>
      </c>
      <c r="F139" s="36">
        <v>1562420.6783400001</v>
      </c>
      <c r="G139" s="37" t="s">
        <v>46</v>
      </c>
      <c r="H139" s="37" t="s">
        <v>327</v>
      </c>
      <c r="I139" s="37" t="s">
        <v>328</v>
      </c>
      <c r="J139" s="37" t="s">
        <v>326</v>
      </c>
      <c r="K139" s="37" t="s">
        <v>49</v>
      </c>
      <c r="L139" s="37" t="s">
        <v>48</v>
      </c>
    </row>
    <row r="140" spans="1:12" s="32" customFormat="1">
      <c r="A140" s="33">
        <v>45283</v>
      </c>
      <c r="B140" s="34">
        <v>13.29</v>
      </c>
      <c r="C140" s="35">
        <v>14.12607</v>
      </c>
      <c r="D140" s="35">
        <v>100.88446999999999</v>
      </c>
      <c r="E140" s="36">
        <v>703426.47951400001</v>
      </c>
      <c r="F140" s="36">
        <v>1562485.7690699999</v>
      </c>
      <c r="G140" s="37" t="s">
        <v>46</v>
      </c>
      <c r="H140" s="37" t="s">
        <v>327</v>
      </c>
      <c r="I140" s="37" t="s">
        <v>328</v>
      </c>
      <c r="J140" s="37" t="s">
        <v>326</v>
      </c>
      <c r="K140" s="37" t="s">
        <v>49</v>
      </c>
      <c r="L140" s="37" t="s">
        <v>48</v>
      </c>
    </row>
    <row r="141" spans="1:12" s="32" customFormat="1">
      <c r="A141" s="33">
        <v>45283</v>
      </c>
      <c r="B141" s="34">
        <v>13.29</v>
      </c>
      <c r="C141" s="35">
        <v>11.83581</v>
      </c>
      <c r="D141" s="35">
        <v>99.783169999999998</v>
      </c>
      <c r="E141" s="36">
        <v>585308.87220700004</v>
      </c>
      <c r="F141" s="36">
        <v>1308517.5244</v>
      </c>
      <c r="G141" s="37" t="s">
        <v>46</v>
      </c>
      <c r="H141" s="37" t="s">
        <v>329</v>
      </c>
      <c r="I141" s="37" t="s">
        <v>330</v>
      </c>
      <c r="J141" s="37" t="s">
        <v>331</v>
      </c>
      <c r="K141" s="37" t="s">
        <v>49</v>
      </c>
      <c r="L141" s="37" t="s">
        <v>48</v>
      </c>
    </row>
    <row r="142" spans="1:12" s="32" customFormat="1">
      <c r="A142" s="33">
        <v>45283</v>
      </c>
      <c r="B142" s="34">
        <v>13.29</v>
      </c>
      <c r="C142" s="35">
        <v>12.336410000000001</v>
      </c>
      <c r="D142" s="35">
        <v>99.685550000000006</v>
      </c>
      <c r="E142" s="36">
        <v>574536.15668799996</v>
      </c>
      <c r="F142" s="36">
        <v>1363848.91869</v>
      </c>
      <c r="G142" s="37" t="s">
        <v>46</v>
      </c>
      <c r="H142" s="37" t="s">
        <v>332</v>
      </c>
      <c r="I142" s="37" t="s">
        <v>333</v>
      </c>
      <c r="J142" s="37" t="s">
        <v>331</v>
      </c>
      <c r="K142" s="37" t="s">
        <v>49</v>
      </c>
      <c r="L142" s="37" t="s">
        <v>48</v>
      </c>
    </row>
    <row r="143" spans="1:12" s="32" customFormat="1">
      <c r="A143" s="33">
        <v>45283</v>
      </c>
      <c r="B143" s="34">
        <v>13.29</v>
      </c>
      <c r="C143" s="35">
        <v>12.339919999999999</v>
      </c>
      <c r="D143" s="35">
        <v>99.684970000000007</v>
      </c>
      <c r="E143" s="36">
        <v>574472.10203099996</v>
      </c>
      <c r="F143" s="36">
        <v>1364236.92132</v>
      </c>
      <c r="G143" s="37" t="s">
        <v>46</v>
      </c>
      <c r="H143" s="37" t="s">
        <v>332</v>
      </c>
      <c r="I143" s="37" t="s">
        <v>333</v>
      </c>
      <c r="J143" s="37" t="s">
        <v>331</v>
      </c>
      <c r="K143" s="37" t="s">
        <v>49</v>
      </c>
      <c r="L143" s="37" t="s">
        <v>48</v>
      </c>
    </row>
    <row r="144" spans="1:12" s="32" customFormat="1">
      <c r="A144" s="33">
        <v>45283</v>
      </c>
      <c r="B144" s="34">
        <v>13.29</v>
      </c>
      <c r="C144" s="35">
        <v>13.7689</v>
      </c>
      <c r="D144" s="35">
        <v>101.57436</v>
      </c>
      <c r="E144" s="36">
        <v>778366.32562400005</v>
      </c>
      <c r="F144" s="36">
        <v>1523657.1769399999</v>
      </c>
      <c r="G144" s="37" t="s">
        <v>46</v>
      </c>
      <c r="H144" s="37" t="s">
        <v>334</v>
      </c>
      <c r="I144" s="37" t="s">
        <v>335</v>
      </c>
      <c r="J144" s="37" t="s">
        <v>74</v>
      </c>
      <c r="K144" s="37" t="s">
        <v>49</v>
      </c>
      <c r="L144" s="37" t="s">
        <v>48</v>
      </c>
    </row>
    <row r="145" spans="1:12" s="32" customFormat="1">
      <c r="A145" s="33">
        <v>45283</v>
      </c>
      <c r="B145" s="34">
        <v>13.29</v>
      </c>
      <c r="C145" s="35">
        <v>13.769439999999999</v>
      </c>
      <c r="D145" s="35">
        <v>101.57791</v>
      </c>
      <c r="E145" s="36">
        <v>778749.77883800003</v>
      </c>
      <c r="F145" s="36">
        <v>1523721.0642299999</v>
      </c>
      <c r="G145" s="37" t="s">
        <v>46</v>
      </c>
      <c r="H145" s="37" t="s">
        <v>334</v>
      </c>
      <c r="I145" s="37" t="s">
        <v>335</v>
      </c>
      <c r="J145" s="37" t="s">
        <v>74</v>
      </c>
      <c r="K145" s="37" t="s">
        <v>49</v>
      </c>
      <c r="L145" s="37" t="s">
        <v>48</v>
      </c>
    </row>
    <row r="146" spans="1:12" s="32" customFormat="1">
      <c r="A146" s="33">
        <v>45283</v>
      </c>
      <c r="B146" s="34">
        <v>13.29</v>
      </c>
      <c r="C146" s="35">
        <v>13.77276</v>
      </c>
      <c r="D146" s="35">
        <v>101.57738000000001</v>
      </c>
      <c r="E146" s="36">
        <v>778688.49739699997</v>
      </c>
      <c r="F146" s="36">
        <v>1524087.95028</v>
      </c>
      <c r="G146" s="37" t="s">
        <v>46</v>
      </c>
      <c r="H146" s="37" t="s">
        <v>334</v>
      </c>
      <c r="I146" s="37" t="s">
        <v>335</v>
      </c>
      <c r="J146" s="37" t="s">
        <v>74</v>
      </c>
      <c r="K146" s="37" t="s">
        <v>49</v>
      </c>
      <c r="L146" s="37" t="s">
        <v>48</v>
      </c>
    </row>
    <row r="147" spans="1:12" s="32" customFormat="1">
      <c r="A147" s="33">
        <v>45283</v>
      </c>
      <c r="B147" s="34">
        <v>13.29</v>
      </c>
      <c r="C147" s="35">
        <v>13.835100000000001</v>
      </c>
      <c r="D147" s="35">
        <v>101.60738000000001</v>
      </c>
      <c r="E147" s="36">
        <v>781859.36230599997</v>
      </c>
      <c r="F147" s="36">
        <v>1531023.69502</v>
      </c>
      <c r="G147" s="37" t="s">
        <v>46</v>
      </c>
      <c r="H147" s="37" t="s">
        <v>336</v>
      </c>
      <c r="I147" s="37" t="s">
        <v>335</v>
      </c>
      <c r="J147" s="37" t="s">
        <v>74</v>
      </c>
      <c r="K147" s="37" t="s">
        <v>49</v>
      </c>
      <c r="L147" s="37" t="s">
        <v>184</v>
      </c>
    </row>
    <row r="148" spans="1:12" s="32" customFormat="1">
      <c r="A148" s="33">
        <v>45283</v>
      </c>
      <c r="B148" s="34">
        <v>13.29</v>
      </c>
      <c r="C148" s="35">
        <v>14.000920000000001</v>
      </c>
      <c r="D148" s="35">
        <v>101.36526000000001</v>
      </c>
      <c r="E148" s="36">
        <v>755489.76212299999</v>
      </c>
      <c r="F148" s="36">
        <v>1549104.44408</v>
      </c>
      <c r="G148" s="37" t="s">
        <v>46</v>
      </c>
      <c r="H148" s="37" t="s">
        <v>337</v>
      </c>
      <c r="I148" s="37" t="s">
        <v>73</v>
      </c>
      <c r="J148" s="37" t="s">
        <v>74</v>
      </c>
      <c r="K148" s="37" t="s">
        <v>49</v>
      </c>
      <c r="L148" s="37" t="s">
        <v>48</v>
      </c>
    </row>
    <row r="149" spans="1:12" s="32" customFormat="1">
      <c r="A149" s="33">
        <v>45283</v>
      </c>
      <c r="B149" s="34">
        <v>13.29</v>
      </c>
      <c r="C149" s="35">
        <v>14.03491</v>
      </c>
      <c r="D149" s="35">
        <v>101.23847000000001</v>
      </c>
      <c r="E149" s="36">
        <v>741752.21906100004</v>
      </c>
      <c r="F149" s="36">
        <v>1552732.87154</v>
      </c>
      <c r="G149" s="37" t="s">
        <v>46</v>
      </c>
      <c r="H149" s="37" t="s">
        <v>338</v>
      </c>
      <c r="I149" s="37" t="s">
        <v>338</v>
      </c>
      <c r="J149" s="37" t="s">
        <v>74</v>
      </c>
      <c r="K149" s="37" t="s">
        <v>49</v>
      </c>
      <c r="L149" s="37" t="s">
        <v>48</v>
      </c>
    </row>
    <row r="150" spans="1:12" s="32" customFormat="1">
      <c r="A150" s="33">
        <v>45283</v>
      </c>
      <c r="B150" s="34">
        <v>13.29</v>
      </c>
      <c r="C150" s="35">
        <v>14.037649999999999</v>
      </c>
      <c r="D150" s="35">
        <v>101.30024</v>
      </c>
      <c r="E150" s="36">
        <v>748423.49695599999</v>
      </c>
      <c r="F150" s="36">
        <v>1553100.2626400001</v>
      </c>
      <c r="G150" s="37" t="s">
        <v>46</v>
      </c>
      <c r="H150" s="37" t="s">
        <v>72</v>
      </c>
      <c r="I150" s="37" t="s">
        <v>73</v>
      </c>
      <c r="J150" s="37" t="s">
        <v>74</v>
      </c>
      <c r="K150" s="37" t="s">
        <v>49</v>
      </c>
      <c r="L150" s="37" t="s">
        <v>48</v>
      </c>
    </row>
    <row r="151" spans="1:12" s="32" customFormat="1">
      <c r="A151" s="33">
        <v>45283</v>
      </c>
      <c r="B151" s="34">
        <v>13.29</v>
      </c>
      <c r="C151" s="35">
        <v>14.043189999999999</v>
      </c>
      <c r="D151" s="35">
        <v>101.29201999999999</v>
      </c>
      <c r="E151" s="36">
        <v>747529.37031100004</v>
      </c>
      <c r="F151" s="36">
        <v>1553704.7586099999</v>
      </c>
      <c r="G151" s="37" t="s">
        <v>46</v>
      </c>
      <c r="H151" s="37" t="s">
        <v>72</v>
      </c>
      <c r="I151" s="37" t="s">
        <v>73</v>
      </c>
      <c r="J151" s="37" t="s">
        <v>74</v>
      </c>
      <c r="K151" s="37" t="s">
        <v>49</v>
      </c>
      <c r="L151" s="37" t="s">
        <v>48</v>
      </c>
    </row>
    <row r="152" spans="1:12" s="32" customFormat="1">
      <c r="A152" s="33">
        <v>45283</v>
      </c>
      <c r="B152" s="34">
        <v>13.29</v>
      </c>
      <c r="C152" s="35">
        <v>14.04651</v>
      </c>
      <c r="D152" s="35">
        <v>101.2915</v>
      </c>
      <c r="E152" s="36">
        <v>747469.617463</v>
      </c>
      <c r="F152" s="36">
        <v>1554071.6508299999</v>
      </c>
      <c r="G152" s="37" t="s">
        <v>46</v>
      </c>
      <c r="H152" s="37" t="s">
        <v>72</v>
      </c>
      <c r="I152" s="37" t="s">
        <v>73</v>
      </c>
      <c r="J152" s="37" t="s">
        <v>74</v>
      </c>
      <c r="K152" s="37" t="s">
        <v>49</v>
      </c>
      <c r="L152" s="37" t="s">
        <v>48</v>
      </c>
    </row>
    <row r="153" spans="1:12" s="32" customFormat="1">
      <c r="A153" s="33">
        <v>45283</v>
      </c>
      <c r="B153" s="34">
        <v>13.29</v>
      </c>
      <c r="C153" s="35">
        <v>14.074680000000001</v>
      </c>
      <c r="D153" s="35">
        <v>101.34177</v>
      </c>
      <c r="E153" s="36">
        <v>752870.18675500003</v>
      </c>
      <c r="F153" s="36">
        <v>1557242.77214</v>
      </c>
      <c r="G153" s="37" t="s">
        <v>46</v>
      </c>
      <c r="H153" s="37" t="s">
        <v>339</v>
      </c>
      <c r="I153" s="37" t="s">
        <v>73</v>
      </c>
      <c r="J153" s="37" t="s">
        <v>74</v>
      </c>
      <c r="K153" s="37" t="s">
        <v>49</v>
      </c>
      <c r="L153" s="37" t="s">
        <v>48</v>
      </c>
    </row>
    <row r="154" spans="1:12" s="32" customFormat="1">
      <c r="A154" s="33">
        <v>45283</v>
      </c>
      <c r="B154" s="34">
        <v>13.29</v>
      </c>
      <c r="C154" s="35">
        <v>14.077999999999999</v>
      </c>
      <c r="D154" s="35">
        <v>101.34122000000001</v>
      </c>
      <c r="E154" s="36">
        <v>752807.11314699997</v>
      </c>
      <c r="F154" s="36">
        <v>1557609.63136</v>
      </c>
      <c r="G154" s="37" t="s">
        <v>46</v>
      </c>
      <c r="H154" s="37" t="s">
        <v>339</v>
      </c>
      <c r="I154" s="37" t="s">
        <v>73</v>
      </c>
      <c r="J154" s="37" t="s">
        <v>74</v>
      </c>
      <c r="K154" s="37" t="s">
        <v>49</v>
      </c>
      <c r="L154" s="37" t="s">
        <v>48</v>
      </c>
    </row>
    <row r="155" spans="1:12" s="32" customFormat="1">
      <c r="A155" s="33">
        <v>45283</v>
      </c>
      <c r="B155" s="34">
        <v>13.29</v>
      </c>
      <c r="C155" s="35">
        <v>14.29088</v>
      </c>
      <c r="D155" s="35">
        <v>100.74935000000001</v>
      </c>
      <c r="E155" s="36">
        <v>688699.54948299995</v>
      </c>
      <c r="F155" s="36">
        <v>1580607.8203400001</v>
      </c>
      <c r="G155" s="37" t="s">
        <v>46</v>
      </c>
      <c r="H155" s="37" t="s">
        <v>340</v>
      </c>
      <c r="I155" s="37" t="s">
        <v>341</v>
      </c>
      <c r="J155" s="37" t="s">
        <v>342</v>
      </c>
      <c r="K155" s="37" t="s">
        <v>49</v>
      </c>
      <c r="L155" s="37" t="s">
        <v>48</v>
      </c>
    </row>
    <row r="156" spans="1:12" s="32" customFormat="1">
      <c r="A156" s="33">
        <v>45283</v>
      </c>
      <c r="B156" s="34">
        <v>13.29</v>
      </c>
      <c r="C156" s="35">
        <v>14.41869</v>
      </c>
      <c r="D156" s="35">
        <v>100.58969</v>
      </c>
      <c r="E156" s="36">
        <v>671375.88626299996</v>
      </c>
      <c r="F156" s="36">
        <v>1594624.25471</v>
      </c>
      <c r="G156" s="37" t="s">
        <v>46</v>
      </c>
      <c r="H156" s="37" t="s">
        <v>343</v>
      </c>
      <c r="I156" s="37" t="s">
        <v>344</v>
      </c>
      <c r="J156" s="37" t="s">
        <v>342</v>
      </c>
      <c r="K156" s="37" t="s">
        <v>49</v>
      </c>
      <c r="L156" s="37" t="s">
        <v>48</v>
      </c>
    </row>
    <row r="157" spans="1:12" s="32" customFormat="1">
      <c r="A157" s="33">
        <v>45283</v>
      </c>
      <c r="B157" s="34">
        <v>13.29</v>
      </c>
      <c r="C157" s="35">
        <v>19.1037</v>
      </c>
      <c r="D157" s="35">
        <v>100.00691999999999</v>
      </c>
      <c r="E157" s="36">
        <v>605916.71174499998</v>
      </c>
      <c r="F157" s="36">
        <v>2112606.3109300002</v>
      </c>
      <c r="G157" s="37" t="s">
        <v>46</v>
      </c>
      <c r="H157" s="37" t="s">
        <v>345</v>
      </c>
      <c r="I157" s="37" t="s">
        <v>346</v>
      </c>
      <c r="J157" s="37" t="s">
        <v>347</v>
      </c>
      <c r="K157" s="37" t="s">
        <v>57</v>
      </c>
      <c r="L157" s="37" t="s">
        <v>48</v>
      </c>
    </row>
    <row r="158" spans="1:12" s="32" customFormat="1">
      <c r="A158" s="33">
        <v>45283</v>
      </c>
      <c r="B158" s="34">
        <v>13.29</v>
      </c>
      <c r="C158" s="35">
        <v>19.11824</v>
      </c>
      <c r="D158" s="35">
        <v>99.928830000000005</v>
      </c>
      <c r="E158" s="36">
        <v>597693.38413400005</v>
      </c>
      <c r="F158" s="36">
        <v>2114169.8957699998</v>
      </c>
      <c r="G158" s="37" t="s">
        <v>46</v>
      </c>
      <c r="H158" s="37" t="s">
        <v>348</v>
      </c>
      <c r="I158" s="37" t="s">
        <v>349</v>
      </c>
      <c r="J158" s="37" t="s">
        <v>347</v>
      </c>
      <c r="K158" s="37" t="s">
        <v>57</v>
      </c>
      <c r="L158" s="37" t="s">
        <v>48</v>
      </c>
    </row>
    <row r="159" spans="1:12" s="32" customFormat="1">
      <c r="A159" s="33">
        <v>45283</v>
      </c>
      <c r="B159" s="34">
        <v>13.29</v>
      </c>
      <c r="C159" s="35">
        <v>19.247229999999998</v>
      </c>
      <c r="D159" s="35">
        <v>99.800319999999999</v>
      </c>
      <c r="E159" s="36">
        <v>584110.56640500005</v>
      </c>
      <c r="F159" s="36">
        <v>2128376.9269400002</v>
      </c>
      <c r="G159" s="37" t="s">
        <v>46</v>
      </c>
      <c r="H159" s="37" t="s">
        <v>350</v>
      </c>
      <c r="I159" s="37" t="s">
        <v>349</v>
      </c>
      <c r="J159" s="37" t="s">
        <v>347</v>
      </c>
      <c r="K159" s="37" t="s">
        <v>57</v>
      </c>
      <c r="L159" s="37" t="s">
        <v>48</v>
      </c>
    </row>
    <row r="160" spans="1:12" s="32" customFormat="1">
      <c r="A160" s="33">
        <v>45283</v>
      </c>
      <c r="B160" s="34">
        <v>13.29</v>
      </c>
      <c r="C160" s="35">
        <v>19.264559999999999</v>
      </c>
      <c r="D160" s="35">
        <v>100.19629999999999</v>
      </c>
      <c r="E160" s="36">
        <v>625717.31650199997</v>
      </c>
      <c r="F160" s="36">
        <v>2130533.9133199998</v>
      </c>
      <c r="G160" s="37" t="s">
        <v>46</v>
      </c>
      <c r="H160" s="37" t="s">
        <v>351</v>
      </c>
      <c r="I160" s="37" t="s">
        <v>352</v>
      </c>
      <c r="J160" s="37" t="s">
        <v>347</v>
      </c>
      <c r="K160" s="37" t="s">
        <v>57</v>
      </c>
      <c r="L160" s="37" t="s">
        <v>48</v>
      </c>
    </row>
    <row r="161" spans="1:12" s="32" customFormat="1">
      <c r="A161" s="33">
        <v>45283</v>
      </c>
      <c r="B161" s="34">
        <v>13.29</v>
      </c>
      <c r="C161" s="35">
        <v>19.29485</v>
      </c>
      <c r="D161" s="35">
        <v>100.01842000000001</v>
      </c>
      <c r="E161" s="36">
        <v>607002.82153099997</v>
      </c>
      <c r="F161" s="36">
        <v>2133766.7291999999</v>
      </c>
      <c r="G161" s="37" t="s">
        <v>46</v>
      </c>
      <c r="H161" s="37" t="s">
        <v>353</v>
      </c>
      <c r="I161" s="37" t="s">
        <v>346</v>
      </c>
      <c r="J161" s="37" t="s">
        <v>347</v>
      </c>
      <c r="K161" s="37" t="s">
        <v>57</v>
      </c>
      <c r="L161" s="37" t="s">
        <v>48</v>
      </c>
    </row>
    <row r="162" spans="1:12" s="32" customFormat="1">
      <c r="A162" s="33">
        <v>45283</v>
      </c>
      <c r="B162" s="34">
        <v>13.29</v>
      </c>
      <c r="C162" s="35">
        <v>19.366810000000001</v>
      </c>
      <c r="D162" s="35">
        <v>100.15604</v>
      </c>
      <c r="E162" s="36">
        <v>621410.46338600002</v>
      </c>
      <c r="F162" s="36">
        <v>2141821.1880299998</v>
      </c>
      <c r="G162" s="37" t="s">
        <v>46</v>
      </c>
      <c r="H162" s="37" t="s">
        <v>354</v>
      </c>
      <c r="I162" s="37" t="s">
        <v>352</v>
      </c>
      <c r="J162" s="37" t="s">
        <v>347</v>
      </c>
      <c r="K162" s="37" t="s">
        <v>57</v>
      </c>
      <c r="L162" s="37" t="s">
        <v>48</v>
      </c>
    </row>
    <row r="163" spans="1:12" s="32" customFormat="1">
      <c r="A163" s="33">
        <v>45283</v>
      </c>
      <c r="B163" s="34">
        <v>13.29</v>
      </c>
      <c r="C163" s="35">
        <v>19.397819999999999</v>
      </c>
      <c r="D163" s="35">
        <v>99.785359999999997</v>
      </c>
      <c r="E163" s="36">
        <v>582462.664047</v>
      </c>
      <c r="F163" s="36">
        <v>2145034.0210899999</v>
      </c>
      <c r="G163" s="37" t="s">
        <v>46</v>
      </c>
      <c r="H163" s="37" t="s">
        <v>355</v>
      </c>
      <c r="I163" s="37" t="s">
        <v>356</v>
      </c>
      <c r="J163" s="37" t="s">
        <v>347</v>
      </c>
      <c r="K163" s="37" t="s">
        <v>57</v>
      </c>
      <c r="L163" s="37" t="s">
        <v>48</v>
      </c>
    </row>
    <row r="164" spans="1:12" s="32" customFormat="1">
      <c r="A164" s="33">
        <v>45283</v>
      </c>
      <c r="B164" s="34">
        <v>13.29</v>
      </c>
      <c r="C164" s="35">
        <v>19.413119999999999</v>
      </c>
      <c r="D164" s="35">
        <v>100.12559</v>
      </c>
      <c r="E164" s="36">
        <v>618178.76314299996</v>
      </c>
      <c r="F164" s="36">
        <v>2146925.1609</v>
      </c>
      <c r="G164" s="37" t="s">
        <v>46</v>
      </c>
      <c r="H164" s="37" t="s">
        <v>357</v>
      </c>
      <c r="I164" s="37" t="s">
        <v>352</v>
      </c>
      <c r="J164" s="37" t="s">
        <v>347</v>
      </c>
      <c r="K164" s="37" t="s">
        <v>57</v>
      </c>
      <c r="L164" s="37" t="s">
        <v>184</v>
      </c>
    </row>
    <row r="165" spans="1:12" s="32" customFormat="1">
      <c r="A165" s="33">
        <v>45283</v>
      </c>
      <c r="B165" s="34">
        <v>13.29</v>
      </c>
      <c r="C165" s="35">
        <v>19.414249999999999</v>
      </c>
      <c r="D165" s="35">
        <v>100.13290000000001</v>
      </c>
      <c r="E165" s="36">
        <v>618945.51617199997</v>
      </c>
      <c r="F165" s="36">
        <v>2147055.24664</v>
      </c>
      <c r="G165" s="37" t="s">
        <v>46</v>
      </c>
      <c r="H165" s="37" t="s">
        <v>358</v>
      </c>
      <c r="I165" s="37" t="s">
        <v>352</v>
      </c>
      <c r="J165" s="37" t="s">
        <v>347</v>
      </c>
      <c r="K165" s="37" t="s">
        <v>57</v>
      </c>
      <c r="L165" s="37" t="s">
        <v>48</v>
      </c>
    </row>
    <row r="166" spans="1:12" s="32" customFormat="1">
      <c r="A166" s="33">
        <v>45283</v>
      </c>
      <c r="B166" s="34">
        <v>13.29</v>
      </c>
      <c r="C166" s="35">
        <v>19.464790000000001</v>
      </c>
      <c r="D166" s="35">
        <v>100.24052</v>
      </c>
      <c r="E166" s="36">
        <v>630205.776297</v>
      </c>
      <c r="F166" s="36">
        <v>2152726.4926499999</v>
      </c>
      <c r="G166" s="37" t="s">
        <v>46</v>
      </c>
      <c r="H166" s="37" t="s">
        <v>359</v>
      </c>
      <c r="I166" s="37" t="s">
        <v>360</v>
      </c>
      <c r="J166" s="37" t="s">
        <v>347</v>
      </c>
      <c r="K166" s="37" t="s">
        <v>57</v>
      </c>
      <c r="L166" s="37" t="s">
        <v>48</v>
      </c>
    </row>
    <row r="167" spans="1:12" s="32" customFormat="1">
      <c r="A167" s="33">
        <v>45283</v>
      </c>
      <c r="B167" s="34">
        <v>13.29</v>
      </c>
      <c r="C167" s="35">
        <v>19.48715</v>
      </c>
      <c r="D167" s="35">
        <v>100.16929</v>
      </c>
      <c r="E167" s="36">
        <v>622711.75167899998</v>
      </c>
      <c r="F167" s="36">
        <v>2155148.7041000002</v>
      </c>
      <c r="G167" s="37" t="s">
        <v>46</v>
      </c>
      <c r="H167" s="37" t="s">
        <v>359</v>
      </c>
      <c r="I167" s="37" t="s">
        <v>360</v>
      </c>
      <c r="J167" s="37" t="s">
        <v>347</v>
      </c>
      <c r="K167" s="37" t="s">
        <v>57</v>
      </c>
      <c r="L167" s="37" t="s">
        <v>48</v>
      </c>
    </row>
    <row r="168" spans="1:12" s="32" customFormat="1">
      <c r="A168" s="33">
        <v>45283</v>
      </c>
      <c r="B168" s="34">
        <v>13.29</v>
      </c>
      <c r="C168" s="35">
        <v>19.503050000000002</v>
      </c>
      <c r="D168" s="35">
        <v>100.33892</v>
      </c>
      <c r="E168" s="36">
        <v>640502.31044200005</v>
      </c>
      <c r="F168" s="36">
        <v>2157038.5001300001</v>
      </c>
      <c r="G168" s="37" t="s">
        <v>46</v>
      </c>
      <c r="H168" s="37" t="s">
        <v>361</v>
      </c>
      <c r="I168" s="37" t="s">
        <v>360</v>
      </c>
      <c r="J168" s="37" t="s">
        <v>347</v>
      </c>
      <c r="K168" s="37" t="s">
        <v>57</v>
      </c>
      <c r="L168" s="37" t="s">
        <v>48</v>
      </c>
    </row>
    <row r="169" spans="1:12" s="32" customFormat="1">
      <c r="A169" s="33">
        <v>45283</v>
      </c>
      <c r="B169" s="34">
        <v>13.29</v>
      </c>
      <c r="C169" s="35">
        <v>19.53951</v>
      </c>
      <c r="D169" s="35">
        <v>100.13405</v>
      </c>
      <c r="E169" s="36">
        <v>618974.77142500004</v>
      </c>
      <c r="F169" s="36">
        <v>2160918.6306699999</v>
      </c>
      <c r="G169" s="37" t="s">
        <v>46</v>
      </c>
      <c r="H169" s="37" t="s">
        <v>362</v>
      </c>
      <c r="I169" s="37" t="s">
        <v>352</v>
      </c>
      <c r="J169" s="37" t="s">
        <v>347</v>
      </c>
      <c r="K169" s="37" t="s">
        <v>57</v>
      </c>
      <c r="L169" s="37" t="s">
        <v>48</v>
      </c>
    </row>
    <row r="170" spans="1:12" s="32" customFormat="1">
      <c r="A170" s="33">
        <v>45283</v>
      </c>
      <c r="B170" s="34">
        <v>13.29</v>
      </c>
      <c r="C170" s="35">
        <v>19.601890000000001</v>
      </c>
      <c r="D170" s="35">
        <v>100.40819999999999</v>
      </c>
      <c r="E170" s="36">
        <v>647683.46442600002</v>
      </c>
      <c r="F170" s="36">
        <v>2168036.3765799999</v>
      </c>
      <c r="G170" s="37" t="s">
        <v>46</v>
      </c>
      <c r="H170" s="37" t="s">
        <v>363</v>
      </c>
      <c r="I170" s="37" t="s">
        <v>364</v>
      </c>
      <c r="J170" s="37" t="s">
        <v>347</v>
      </c>
      <c r="K170" s="37" t="s">
        <v>57</v>
      </c>
      <c r="L170" s="37" t="s">
        <v>48</v>
      </c>
    </row>
    <row r="171" spans="1:12" s="32" customFormat="1">
      <c r="A171" s="33">
        <v>45283</v>
      </c>
      <c r="B171" s="34">
        <v>13.29</v>
      </c>
      <c r="C171" s="35">
        <v>8.3048599999999997</v>
      </c>
      <c r="D171" s="35">
        <v>98.325810000000004</v>
      </c>
      <c r="E171" s="36">
        <v>425759.39450599998</v>
      </c>
      <c r="F171" s="36">
        <v>918063.93916299997</v>
      </c>
      <c r="G171" s="37" t="s">
        <v>46</v>
      </c>
      <c r="H171" s="37" t="s">
        <v>365</v>
      </c>
      <c r="I171" s="37" t="s">
        <v>366</v>
      </c>
      <c r="J171" s="37" t="s">
        <v>367</v>
      </c>
      <c r="K171" s="37" t="s">
        <v>368</v>
      </c>
      <c r="L171" s="37" t="s">
        <v>48</v>
      </c>
    </row>
    <row r="172" spans="1:12" s="32" customFormat="1">
      <c r="A172" s="33">
        <v>45283</v>
      </c>
      <c r="B172" s="34">
        <v>13.29</v>
      </c>
      <c r="C172" s="35">
        <v>15.94021</v>
      </c>
      <c r="D172" s="35">
        <v>100.47163</v>
      </c>
      <c r="E172" s="36">
        <v>657513.55027000001</v>
      </c>
      <c r="F172" s="36">
        <v>1762877.39002</v>
      </c>
      <c r="G172" s="37" t="s">
        <v>46</v>
      </c>
      <c r="H172" s="37" t="s">
        <v>369</v>
      </c>
      <c r="I172" s="37" t="s">
        <v>370</v>
      </c>
      <c r="J172" s="37" t="s">
        <v>75</v>
      </c>
      <c r="K172" s="37" t="s">
        <v>57</v>
      </c>
      <c r="L172" s="37" t="s">
        <v>48</v>
      </c>
    </row>
    <row r="173" spans="1:12" s="32" customFormat="1">
      <c r="A173" s="33">
        <v>45283</v>
      </c>
      <c r="B173" s="34">
        <v>13.29</v>
      </c>
      <c r="C173" s="35">
        <v>15.946350000000001</v>
      </c>
      <c r="D173" s="35">
        <v>100.47393</v>
      </c>
      <c r="E173" s="36">
        <v>657754.97184100002</v>
      </c>
      <c r="F173" s="36">
        <v>1763558.4897499999</v>
      </c>
      <c r="G173" s="37" t="s">
        <v>46</v>
      </c>
      <c r="H173" s="37" t="s">
        <v>369</v>
      </c>
      <c r="I173" s="37" t="s">
        <v>370</v>
      </c>
      <c r="J173" s="37" t="s">
        <v>75</v>
      </c>
      <c r="K173" s="37" t="s">
        <v>57</v>
      </c>
      <c r="L173" s="37" t="s">
        <v>48</v>
      </c>
    </row>
    <row r="174" spans="1:12" s="32" customFormat="1">
      <c r="A174" s="33">
        <v>45283</v>
      </c>
      <c r="B174" s="34">
        <v>13.29</v>
      </c>
      <c r="C174" s="35">
        <v>16.051480000000002</v>
      </c>
      <c r="D174" s="35">
        <v>100.46758</v>
      </c>
      <c r="E174" s="36">
        <v>656993.06474900001</v>
      </c>
      <c r="F174" s="36">
        <v>1775185.84583</v>
      </c>
      <c r="G174" s="37" t="s">
        <v>46</v>
      </c>
      <c r="H174" s="37" t="s">
        <v>371</v>
      </c>
      <c r="I174" s="37" t="s">
        <v>370</v>
      </c>
      <c r="J174" s="37" t="s">
        <v>75</v>
      </c>
      <c r="K174" s="37" t="s">
        <v>57</v>
      </c>
      <c r="L174" s="37" t="s">
        <v>48</v>
      </c>
    </row>
    <row r="175" spans="1:12" s="32" customFormat="1">
      <c r="A175" s="33">
        <v>45283</v>
      </c>
      <c r="B175" s="34">
        <v>13.29</v>
      </c>
      <c r="C175" s="35">
        <v>16.05341</v>
      </c>
      <c r="D175" s="35">
        <v>100.46673</v>
      </c>
      <c r="E175" s="36">
        <v>656900.60785399994</v>
      </c>
      <c r="F175" s="36">
        <v>1775398.74832</v>
      </c>
      <c r="G175" s="37" t="s">
        <v>46</v>
      </c>
      <c r="H175" s="37" t="s">
        <v>371</v>
      </c>
      <c r="I175" s="37" t="s">
        <v>370</v>
      </c>
      <c r="J175" s="37" t="s">
        <v>75</v>
      </c>
      <c r="K175" s="37" t="s">
        <v>57</v>
      </c>
      <c r="L175" s="37" t="s">
        <v>48</v>
      </c>
    </row>
    <row r="176" spans="1:12" s="32" customFormat="1">
      <c r="A176" s="33">
        <v>45283</v>
      </c>
      <c r="B176" s="34">
        <v>13.29</v>
      </c>
      <c r="C176" s="35">
        <v>16.059570000000001</v>
      </c>
      <c r="D176" s="35">
        <v>100.63</v>
      </c>
      <c r="E176" s="36">
        <v>674364.55347599997</v>
      </c>
      <c r="F176" s="36">
        <v>1776210.9535699999</v>
      </c>
      <c r="G176" s="37" t="s">
        <v>46</v>
      </c>
      <c r="H176" s="37" t="s">
        <v>372</v>
      </c>
      <c r="I176" s="37" t="s">
        <v>373</v>
      </c>
      <c r="J176" s="37" t="s">
        <v>75</v>
      </c>
      <c r="K176" s="37" t="s">
        <v>57</v>
      </c>
      <c r="L176" s="37" t="s">
        <v>48</v>
      </c>
    </row>
    <row r="177" spans="1:12" s="32" customFormat="1">
      <c r="A177" s="33">
        <v>45283</v>
      </c>
      <c r="B177" s="34">
        <v>13.29</v>
      </c>
      <c r="C177" s="35">
        <v>16.152560000000001</v>
      </c>
      <c r="D177" s="35">
        <v>100.31953</v>
      </c>
      <c r="E177" s="36">
        <v>641081.57918200002</v>
      </c>
      <c r="F177" s="36">
        <v>1786262.83745</v>
      </c>
      <c r="G177" s="37" t="s">
        <v>46</v>
      </c>
      <c r="H177" s="37" t="s">
        <v>374</v>
      </c>
      <c r="I177" s="37" t="s">
        <v>375</v>
      </c>
      <c r="J177" s="37" t="s">
        <v>75</v>
      </c>
      <c r="K177" s="37" t="s">
        <v>57</v>
      </c>
      <c r="L177" s="37" t="s">
        <v>48</v>
      </c>
    </row>
    <row r="178" spans="1:12" s="32" customFormat="1">
      <c r="A178" s="33">
        <v>45283</v>
      </c>
      <c r="B178" s="34">
        <v>13.29</v>
      </c>
      <c r="C178" s="35">
        <v>16.2621</v>
      </c>
      <c r="D178" s="35">
        <v>100.37193000000001</v>
      </c>
      <c r="E178" s="36">
        <v>646603.96243700001</v>
      </c>
      <c r="F178" s="36">
        <v>1798419.3492399999</v>
      </c>
      <c r="G178" s="37" t="s">
        <v>46</v>
      </c>
      <c r="H178" s="37" t="s">
        <v>376</v>
      </c>
      <c r="I178" s="37" t="s">
        <v>377</v>
      </c>
      <c r="J178" s="37" t="s">
        <v>75</v>
      </c>
      <c r="K178" s="37" t="s">
        <v>57</v>
      </c>
      <c r="L178" s="37" t="s">
        <v>48</v>
      </c>
    </row>
    <row r="179" spans="1:12" s="32" customFormat="1">
      <c r="A179" s="33">
        <v>45283</v>
      </c>
      <c r="B179" s="34">
        <v>13.29</v>
      </c>
      <c r="C179" s="35">
        <v>16.296109999999999</v>
      </c>
      <c r="D179" s="35">
        <v>100.54527</v>
      </c>
      <c r="E179" s="36">
        <v>665102.15587300004</v>
      </c>
      <c r="F179" s="36">
        <v>1802314.7088200001</v>
      </c>
      <c r="G179" s="37" t="s">
        <v>46</v>
      </c>
      <c r="H179" s="37" t="s">
        <v>378</v>
      </c>
      <c r="I179" s="37" t="s">
        <v>379</v>
      </c>
      <c r="J179" s="37" t="s">
        <v>75</v>
      </c>
      <c r="K179" s="37" t="s">
        <v>57</v>
      </c>
      <c r="L179" s="37" t="s">
        <v>48</v>
      </c>
    </row>
    <row r="180" spans="1:12" s="32" customFormat="1">
      <c r="A180" s="33">
        <v>45283</v>
      </c>
      <c r="B180" s="34">
        <v>13.29</v>
      </c>
      <c r="C180" s="35">
        <v>16.351839999999999</v>
      </c>
      <c r="D180" s="35">
        <v>100.27406000000001</v>
      </c>
      <c r="E180" s="36">
        <v>636082.08561099996</v>
      </c>
      <c r="F180" s="36">
        <v>1808280.608</v>
      </c>
      <c r="G180" s="37" t="s">
        <v>46</v>
      </c>
      <c r="H180" s="37" t="s">
        <v>380</v>
      </c>
      <c r="I180" s="37" t="s">
        <v>381</v>
      </c>
      <c r="J180" s="37" t="s">
        <v>75</v>
      </c>
      <c r="K180" s="37" t="s">
        <v>57</v>
      </c>
      <c r="L180" s="37" t="s">
        <v>48</v>
      </c>
    </row>
    <row r="181" spans="1:12" s="32" customFormat="1">
      <c r="A181" s="33">
        <v>45283</v>
      </c>
      <c r="B181" s="34">
        <v>13.29</v>
      </c>
      <c r="C181" s="35">
        <v>16.367609999999999</v>
      </c>
      <c r="D181" s="35">
        <v>100.49984000000001</v>
      </c>
      <c r="E181" s="36">
        <v>660189.04779300001</v>
      </c>
      <c r="F181" s="36">
        <v>1810189.9742399999</v>
      </c>
      <c r="G181" s="37" t="s">
        <v>46</v>
      </c>
      <c r="H181" s="37" t="s">
        <v>382</v>
      </c>
      <c r="I181" s="37" t="s">
        <v>379</v>
      </c>
      <c r="J181" s="37" t="s">
        <v>75</v>
      </c>
      <c r="K181" s="37" t="s">
        <v>57</v>
      </c>
      <c r="L181" s="37" t="s">
        <v>48</v>
      </c>
    </row>
    <row r="182" spans="1:12" s="32" customFormat="1">
      <c r="A182" s="33">
        <v>45283</v>
      </c>
      <c r="B182" s="34">
        <v>13.29</v>
      </c>
      <c r="C182" s="35">
        <v>16.370940000000001</v>
      </c>
      <c r="D182" s="35">
        <v>100.49929</v>
      </c>
      <c r="E182" s="36">
        <v>660127.57622299995</v>
      </c>
      <c r="F182" s="36">
        <v>1810558.0064399999</v>
      </c>
      <c r="G182" s="37" t="s">
        <v>46</v>
      </c>
      <c r="H182" s="37" t="s">
        <v>382</v>
      </c>
      <c r="I182" s="37" t="s">
        <v>379</v>
      </c>
      <c r="J182" s="37" t="s">
        <v>75</v>
      </c>
      <c r="K182" s="37" t="s">
        <v>57</v>
      </c>
      <c r="L182" s="37" t="s">
        <v>48</v>
      </c>
    </row>
    <row r="183" spans="1:12" s="32" customFormat="1">
      <c r="A183" s="33">
        <v>45283</v>
      </c>
      <c r="B183" s="34">
        <v>13.29</v>
      </c>
      <c r="C183" s="35">
        <v>16.456430000000001</v>
      </c>
      <c r="D183" s="35">
        <v>100.22969999999999</v>
      </c>
      <c r="E183" s="36">
        <v>631273.22552099999</v>
      </c>
      <c r="F183" s="36">
        <v>1819823.3108999999</v>
      </c>
      <c r="G183" s="37" t="s">
        <v>46</v>
      </c>
      <c r="H183" s="37" t="s">
        <v>383</v>
      </c>
      <c r="I183" s="37" t="s">
        <v>384</v>
      </c>
      <c r="J183" s="37" t="s">
        <v>75</v>
      </c>
      <c r="K183" s="37" t="s">
        <v>57</v>
      </c>
      <c r="L183" s="37" t="s">
        <v>48</v>
      </c>
    </row>
    <row r="184" spans="1:12" s="32" customFormat="1">
      <c r="A184" s="33">
        <v>45283</v>
      </c>
      <c r="B184" s="34">
        <v>13.29</v>
      </c>
      <c r="C184" s="35">
        <v>16.464300000000001</v>
      </c>
      <c r="D184" s="35">
        <v>100.42364000000001</v>
      </c>
      <c r="E184" s="36">
        <v>651973.97840100003</v>
      </c>
      <c r="F184" s="36">
        <v>1820829.9614500001</v>
      </c>
      <c r="G184" s="37" t="s">
        <v>46</v>
      </c>
      <c r="H184" s="37" t="s">
        <v>385</v>
      </c>
      <c r="I184" s="37" t="s">
        <v>385</v>
      </c>
      <c r="J184" s="37" t="s">
        <v>75</v>
      </c>
      <c r="K184" s="37" t="s">
        <v>57</v>
      </c>
      <c r="L184" s="37" t="s">
        <v>48</v>
      </c>
    </row>
    <row r="185" spans="1:12" s="32" customFormat="1">
      <c r="A185" s="33">
        <v>45283</v>
      </c>
      <c r="B185" s="34">
        <v>13.29</v>
      </c>
      <c r="C185" s="35">
        <v>16.665659999999999</v>
      </c>
      <c r="D185" s="35">
        <v>100.45675</v>
      </c>
      <c r="E185" s="36">
        <v>655347.57493500004</v>
      </c>
      <c r="F185" s="36">
        <v>1843135.73104</v>
      </c>
      <c r="G185" s="37" t="s">
        <v>46</v>
      </c>
      <c r="H185" s="37" t="s">
        <v>378</v>
      </c>
      <c r="I185" s="37" t="s">
        <v>386</v>
      </c>
      <c r="J185" s="37" t="s">
        <v>119</v>
      </c>
      <c r="K185" s="37" t="s">
        <v>57</v>
      </c>
      <c r="L185" s="37" t="s">
        <v>48</v>
      </c>
    </row>
    <row r="186" spans="1:12" s="32" customFormat="1">
      <c r="A186" s="33">
        <v>45283</v>
      </c>
      <c r="B186" s="34">
        <v>13.29</v>
      </c>
      <c r="C186" s="35">
        <v>17.084430000000001</v>
      </c>
      <c r="D186" s="35">
        <v>100.25373999999999</v>
      </c>
      <c r="E186" s="36">
        <v>633401.11276399996</v>
      </c>
      <c r="F186" s="36">
        <v>1889323.9741199999</v>
      </c>
      <c r="G186" s="37" t="s">
        <v>46</v>
      </c>
      <c r="H186" s="37" t="s">
        <v>387</v>
      </c>
      <c r="I186" s="37" t="s">
        <v>388</v>
      </c>
      <c r="J186" s="37" t="s">
        <v>119</v>
      </c>
      <c r="K186" s="37" t="s">
        <v>57</v>
      </c>
      <c r="L186" s="37" t="s">
        <v>184</v>
      </c>
    </row>
    <row r="187" spans="1:12" s="32" customFormat="1">
      <c r="A187" s="33">
        <v>45283</v>
      </c>
      <c r="B187" s="34">
        <v>13.29</v>
      </c>
      <c r="C187" s="35">
        <v>17.093969999999999</v>
      </c>
      <c r="D187" s="35">
        <v>100.10577000000001</v>
      </c>
      <c r="E187" s="36">
        <v>617649.00541300001</v>
      </c>
      <c r="F187" s="36">
        <v>1890284.24551</v>
      </c>
      <c r="G187" s="37" t="s">
        <v>46</v>
      </c>
      <c r="H187" s="37" t="s">
        <v>389</v>
      </c>
      <c r="I187" s="37" t="s">
        <v>388</v>
      </c>
      <c r="J187" s="37" t="s">
        <v>119</v>
      </c>
      <c r="K187" s="37" t="s">
        <v>57</v>
      </c>
      <c r="L187" s="37" t="s">
        <v>48</v>
      </c>
    </row>
    <row r="188" spans="1:12" s="32" customFormat="1">
      <c r="A188" s="33">
        <v>45283</v>
      </c>
      <c r="B188" s="34">
        <v>13.29</v>
      </c>
      <c r="C188" s="35">
        <v>17.15042</v>
      </c>
      <c r="D188" s="35">
        <v>100.02824</v>
      </c>
      <c r="E188" s="36">
        <v>609366.39020200004</v>
      </c>
      <c r="F188" s="36">
        <v>1896484.77483</v>
      </c>
      <c r="G188" s="37" t="s">
        <v>46</v>
      </c>
      <c r="H188" s="37" t="s">
        <v>390</v>
      </c>
      <c r="I188" s="37" t="s">
        <v>388</v>
      </c>
      <c r="J188" s="37" t="s">
        <v>119</v>
      </c>
      <c r="K188" s="37" t="s">
        <v>57</v>
      </c>
      <c r="L188" s="37" t="s">
        <v>48</v>
      </c>
    </row>
    <row r="189" spans="1:12" s="32" customFormat="1">
      <c r="A189" s="33">
        <v>45283</v>
      </c>
      <c r="B189" s="34">
        <v>13.29</v>
      </c>
      <c r="C189" s="35">
        <v>13.158670000000001</v>
      </c>
      <c r="D189" s="35">
        <v>99.809430000000006</v>
      </c>
      <c r="E189" s="36">
        <v>587722.22783800005</v>
      </c>
      <c r="F189" s="36">
        <v>1454823.6133099999</v>
      </c>
      <c r="G189" s="37" t="s">
        <v>46</v>
      </c>
      <c r="H189" s="37" t="s">
        <v>391</v>
      </c>
      <c r="I189" s="37" t="s">
        <v>392</v>
      </c>
      <c r="J189" s="37" t="s">
        <v>393</v>
      </c>
      <c r="K189" s="37" t="s">
        <v>49</v>
      </c>
      <c r="L189" s="37" t="s">
        <v>48</v>
      </c>
    </row>
    <row r="190" spans="1:12" s="32" customFormat="1">
      <c r="A190" s="33">
        <v>45283</v>
      </c>
      <c r="B190" s="34">
        <v>13.29</v>
      </c>
      <c r="C190" s="35">
        <v>13.1593</v>
      </c>
      <c r="D190" s="35">
        <v>99.813310000000001</v>
      </c>
      <c r="E190" s="36">
        <v>588142.524294</v>
      </c>
      <c r="F190" s="36">
        <v>1454894.64558</v>
      </c>
      <c r="G190" s="37" t="s">
        <v>46</v>
      </c>
      <c r="H190" s="37" t="s">
        <v>391</v>
      </c>
      <c r="I190" s="37" t="s">
        <v>392</v>
      </c>
      <c r="J190" s="37" t="s">
        <v>393</v>
      </c>
      <c r="K190" s="37" t="s">
        <v>49</v>
      </c>
      <c r="L190" s="37" t="s">
        <v>48</v>
      </c>
    </row>
    <row r="191" spans="1:12" s="32" customFormat="1">
      <c r="A191" s="33">
        <v>45283</v>
      </c>
      <c r="B191" s="34">
        <v>13.29</v>
      </c>
      <c r="C191" s="35">
        <v>13.16276</v>
      </c>
      <c r="D191" s="35">
        <v>99.812740000000005</v>
      </c>
      <c r="E191" s="36">
        <v>588079.51075699995</v>
      </c>
      <c r="F191" s="36">
        <v>1455277.1138599999</v>
      </c>
      <c r="G191" s="37" t="s">
        <v>46</v>
      </c>
      <c r="H191" s="37" t="s">
        <v>391</v>
      </c>
      <c r="I191" s="37" t="s">
        <v>392</v>
      </c>
      <c r="J191" s="37" t="s">
        <v>393</v>
      </c>
      <c r="K191" s="37" t="s">
        <v>49</v>
      </c>
      <c r="L191" s="37" t="s">
        <v>184</v>
      </c>
    </row>
    <row r="192" spans="1:12" s="32" customFormat="1">
      <c r="A192" s="33">
        <v>45283</v>
      </c>
      <c r="B192" s="34">
        <v>13.29</v>
      </c>
      <c r="C192" s="35">
        <v>13.16339</v>
      </c>
      <c r="D192" s="35">
        <v>99.816609999999997</v>
      </c>
      <c r="E192" s="36">
        <v>588498.71576100006</v>
      </c>
      <c r="F192" s="36">
        <v>1455348.14861</v>
      </c>
      <c r="G192" s="37" t="s">
        <v>46</v>
      </c>
      <c r="H192" s="37" t="s">
        <v>391</v>
      </c>
      <c r="I192" s="37" t="s">
        <v>392</v>
      </c>
      <c r="J192" s="37" t="s">
        <v>393</v>
      </c>
      <c r="K192" s="37" t="s">
        <v>49</v>
      </c>
      <c r="L192" s="37" t="s">
        <v>48</v>
      </c>
    </row>
    <row r="193" spans="1:12" s="32" customFormat="1">
      <c r="A193" s="33">
        <v>45283</v>
      </c>
      <c r="B193" s="34">
        <v>13.29</v>
      </c>
      <c r="C193" s="35">
        <v>13.16497</v>
      </c>
      <c r="D193" s="35">
        <v>99.804410000000004</v>
      </c>
      <c r="E193" s="36">
        <v>587175.92382200004</v>
      </c>
      <c r="F193" s="36">
        <v>1455518.6328</v>
      </c>
      <c r="G193" s="37" t="s">
        <v>46</v>
      </c>
      <c r="H193" s="37" t="s">
        <v>391</v>
      </c>
      <c r="I193" s="37" t="s">
        <v>392</v>
      </c>
      <c r="J193" s="37" t="s">
        <v>393</v>
      </c>
      <c r="K193" s="37" t="s">
        <v>49</v>
      </c>
      <c r="L193" s="37" t="s">
        <v>48</v>
      </c>
    </row>
    <row r="194" spans="1:12" s="32" customFormat="1">
      <c r="A194" s="33">
        <v>45283</v>
      </c>
      <c r="B194" s="34">
        <v>13.29</v>
      </c>
      <c r="C194" s="35">
        <v>13.1656</v>
      </c>
      <c r="D194" s="35">
        <v>99.808279999999996</v>
      </c>
      <c r="E194" s="36">
        <v>587595.12655799999</v>
      </c>
      <c r="F194" s="36">
        <v>1455589.6537500001</v>
      </c>
      <c r="G194" s="37" t="s">
        <v>46</v>
      </c>
      <c r="H194" s="37" t="s">
        <v>391</v>
      </c>
      <c r="I194" s="37" t="s">
        <v>392</v>
      </c>
      <c r="J194" s="37" t="s">
        <v>393</v>
      </c>
      <c r="K194" s="37" t="s">
        <v>49</v>
      </c>
      <c r="L194" s="37" t="s">
        <v>48</v>
      </c>
    </row>
    <row r="195" spans="1:12" s="32" customFormat="1">
      <c r="A195" s="33">
        <v>45283</v>
      </c>
      <c r="B195" s="34">
        <v>13.29</v>
      </c>
      <c r="C195" s="35">
        <v>13.166230000000001</v>
      </c>
      <c r="D195" s="35">
        <v>99.812160000000006</v>
      </c>
      <c r="E195" s="36">
        <v>588015.41128500004</v>
      </c>
      <c r="F195" s="36">
        <v>1455660.6847699999</v>
      </c>
      <c r="G195" s="37" t="s">
        <v>46</v>
      </c>
      <c r="H195" s="37" t="s">
        <v>391</v>
      </c>
      <c r="I195" s="37" t="s">
        <v>392</v>
      </c>
      <c r="J195" s="37" t="s">
        <v>393</v>
      </c>
      <c r="K195" s="37" t="s">
        <v>49</v>
      </c>
      <c r="L195" s="37" t="s">
        <v>48</v>
      </c>
    </row>
    <row r="196" spans="1:12" s="32" customFormat="1">
      <c r="A196" s="33">
        <v>45283</v>
      </c>
      <c r="B196" s="34">
        <v>13.29</v>
      </c>
      <c r="C196" s="35">
        <v>13.16685</v>
      </c>
      <c r="D196" s="35">
        <v>99.816029999999998</v>
      </c>
      <c r="E196" s="36">
        <v>588434.61401999998</v>
      </c>
      <c r="F196" s="36">
        <v>1455730.6129099999</v>
      </c>
      <c r="G196" s="37" t="s">
        <v>46</v>
      </c>
      <c r="H196" s="37" t="s">
        <v>391</v>
      </c>
      <c r="I196" s="37" t="s">
        <v>392</v>
      </c>
      <c r="J196" s="37" t="s">
        <v>393</v>
      </c>
      <c r="K196" s="37" t="s">
        <v>49</v>
      </c>
      <c r="L196" s="37" t="s">
        <v>48</v>
      </c>
    </row>
    <row r="197" spans="1:12" s="32" customFormat="1">
      <c r="A197" s="33">
        <v>45283</v>
      </c>
      <c r="B197" s="34">
        <v>13.29</v>
      </c>
      <c r="C197" s="35">
        <v>13.16844</v>
      </c>
      <c r="D197" s="35">
        <v>99.803839999999994</v>
      </c>
      <c r="E197" s="36">
        <v>587112.92131400004</v>
      </c>
      <c r="F197" s="36">
        <v>1455902.2085800001</v>
      </c>
      <c r="G197" s="37" t="s">
        <v>46</v>
      </c>
      <c r="H197" s="37" t="s">
        <v>391</v>
      </c>
      <c r="I197" s="37" t="s">
        <v>392</v>
      </c>
      <c r="J197" s="37" t="s">
        <v>393</v>
      </c>
      <c r="K197" s="37" t="s">
        <v>49</v>
      </c>
      <c r="L197" s="37" t="s">
        <v>48</v>
      </c>
    </row>
    <row r="198" spans="1:12" s="32" customFormat="1">
      <c r="A198" s="33">
        <v>45283</v>
      </c>
      <c r="B198" s="34">
        <v>13.29</v>
      </c>
      <c r="C198" s="35">
        <v>13.16907</v>
      </c>
      <c r="D198" s="35">
        <v>99.80771</v>
      </c>
      <c r="E198" s="36">
        <v>587532.11818999995</v>
      </c>
      <c r="F198" s="36">
        <v>1455973.2289100001</v>
      </c>
      <c r="G198" s="37" t="s">
        <v>46</v>
      </c>
      <c r="H198" s="37" t="s">
        <v>391</v>
      </c>
      <c r="I198" s="37" t="s">
        <v>392</v>
      </c>
      <c r="J198" s="37" t="s">
        <v>393</v>
      </c>
      <c r="K198" s="37" t="s">
        <v>49</v>
      </c>
      <c r="L198" s="37" t="s">
        <v>48</v>
      </c>
    </row>
    <row r="199" spans="1:12" s="32" customFormat="1">
      <c r="A199" s="33">
        <v>45283</v>
      </c>
      <c r="B199" s="34">
        <v>13.29</v>
      </c>
      <c r="C199" s="35">
        <v>15.60093</v>
      </c>
      <c r="D199" s="35">
        <v>101.21228000000001</v>
      </c>
      <c r="E199" s="36">
        <v>737210.159613</v>
      </c>
      <c r="F199" s="36">
        <v>1726025.33057</v>
      </c>
      <c r="G199" s="37" t="s">
        <v>46</v>
      </c>
      <c r="H199" s="37" t="s">
        <v>394</v>
      </c>
      <c r="I199" s="37" t="s">
        <v>121</v>
      </c>
      <c r="J199" s="37" t="s">
        <v>64</v>
      </c>
      <c r="K199" s="37" t="s">
        <v>57</v>
      </c>
      <c r="L199" s="37" t="s">
        <v>184</v>
      </c>
    </row>
    <row r="200" spans="1:12" s="32" customFormat="1">
      <c r="A200" s="33">
        <v>45283</v>
      </c>
      <c r="B200" s="34">
        <v>13.29</v>
      </c>
      <c r="C200" s="35">
        <v>15.73151</v>
      </c>
      <c r="D200" s="35">
        <v>101.00700000000001</v>
      </c>
      <c r="E200" s="36">
        <v>715054.25567900005</v>
      </c>
      <c r="F200" s="36">
        <v>1740258.40173</v>
      </c>
      <c r="G200" s="37" t="s">
        <v>46</v>
      </c>
      <c r="H200" s="37" t="s">
        <v>395</v>
      </c>
      <c r="I200" s="37" t="s">
        <v>121</v>
      </c>
      <c r="J200" s="37" t="s">
        <v>64</v>
      </c>
      <c r="K200" s="37" t="s">
        <v>57</v>
      </c>
      <c r="L200" s="37" t="s">
        <v>48</v>
      </c>
    </row>
    <row r="201" spans="1:12" s="32" customFormat="1">
      <c r="A201" s="33">
        <v>45283</v>
      </c>
      <c r="B201" s="34">
        <v>13.29</v>
      </c>
      <c r="C201" s="35">
        <v>15.94308</v>
      </c>
      <c r="D201" s="35">
        <v>101.01900000000001</v>
      </c>
      <c r="E201" s="36">
        <v>716115.26803299994</v>
      </c>
      <c r="F201" s="36">
        <v>1763685.4554999999</v>
      </c>
      <c r="G201" s="37" t="s">
        <v>46</v>
      </c>
      <c r="H201" s="37" t="s">
        <v>396</v>
      </c>
      <c r="I201" s="37" t="s">
        <v>397</v>
      </c>
      <c r="J201" s="37" t="s">
        <v>64</v>
      </c>
      <c r="K201" s="37" t="s">
        <v>57</v>
      </c>
      <c r="L201" s="37" t="s">
        <v>48</v>
      </c>
    </row>
    <row r="202" spans="1:12" s="32" customFormat="1">
      <c r="A202" s="33">
        <v>45283</v>
      </c>
      <c r="B202" s="34">
        <v>13.29</v>
      </c>
      <c r="C202" s="35">
        <v>16.183759999999999</v>
      </c>
      <c r="D202" s="35">
        <v>101.22086</v>
      </c>
      <c r="E202" s="36">
        <v>737445.47977099998</v>
      </c>
      <c r="F202" s="36">
        <v>1790545.14298</v>
      </c>
      <c r="G202" s="37" t="s">
        <v>46</v>
      </c>
      <c r="H202" s="37" t="s">
        <v>398</v>
      </c>
      <c r="I202" s="37" t="s">
        <v>399</v>
      </c>
      <c r="J202" s="37" t="s">
        <v>64</v>
      </c>
      <c r="K202" s="37" t="s">
        <v>57</v>
      </c>
      <c r="L202" s="37" t="s">
        <v>48</v>
      </c>
    </row>
    <row r="203" spans="1:12" s="32" customFormat="1">
      <c r="A203" s="33">
        <v>45283</v>
      </c>
      <c r="B203" s="34">
        <v>13.29</v>
      </c>
      <c r="C203" s="35">
        <v>18.01371</v>
      </c>
      <c r="D203" s="35">
        <v>100.11619</v>
      </c>
      <c r="E203" s="36">
        <v>618159.74967799999</v>
      </c>
      <c r="F203" s="36">
        <v>1992058.32027</v>
      </c>
      <c r="G203" s="37" t="s">
        <v>46</v>
      </c>
      <c r="H203" s="37" t="s">
        <v>400</v>
      </c>
      <c r="I203" s="37" t="s">
        <v>401</v>
      </c>
      <c r="J203" s="37" t="s">
        <v>402</v>
      </c>
      <c r="K203" s="37" t="s">
        <v>57</v>
      </c>
      <c r="L203" s="37" t="s">
        <v>48</v>
      </c>
    </row>
    <row r="204" spans="1:12" s="32" customFormat="1">
      <c r="A204" s="33">
        <v>45283</v>
      </c>
      <c r="B204" s="34">
        <v>13.29</v>
      </c>
      <c r="C204" s="35">
        <v>18.295739999999999</v>
      </c>
      <c r="D204" s="35">
        <v>100.14658</v>
      </c>
      <c r="E204" s="36">
        <v>621182.55772000004</v>
      </c>
      <c r="F204" s="36">
        <v>2023286.2434799999</v>
      </c>
      <c r="G204" s="37" t="s">
        <v>46</v>
      </c>
      <c r="H204" s="37" t="s">
        <v>403</v>
      </c>
      <c r="I204" s="37" t="s">
        <v>404</v>
      </c>
      <c r="J204" s="37" t="s">
        <v>402</v>
      </c>
      <c r="K204" s="37" t="s">
        <v>57</v>
      </c>
      <c r="L204" s="37" t="s">
        <v>48</v>
      </c>
    </row>
    <row r="205" spans="1:12" s="32" customFormat="1">
      <c r="A205" s="33">
        <v>45283</v>
      </c>
      <c r="B205" s="34">
        <v>13.29</v>
      </c>
      <c r="C205" s="35">
        <v>18.45448</v>
      </c>
      <c r="D205" s="35">
        <v>100.20898</v>
      </c>
      <c r="E205" s="36">
        <v>627661.54976700002</v>
      </c>
      <c r="F205" s="36">
        <v>2040895.0297099999</v>
      </c>
      <c r="G205" s="37" t="s">
        <v>46</v>
      </c>
      <c r="H205" s="37" t="s">
        <v>405</v>
      </c>
      <c r="I205" s="37" t="s">
        <v>406</v>
      </c>
      <c r="J205" s="37" t="s">
        <v>402</v>
      </c>
      <c r="K205" s="37" t="s">
        <v>57</v>
      </c>
      <c r="L205" s="37" t="s">
        <v>48</v>
      </c>
    </row>
    <row r="206" spans="1:12" s="32" customFormat="1">
      <c r="A206" s="33">
        <v>45283</v>
      </c>
      <c r="B206" s="34">
        <v>13.29</v>
      </c>
      <c r="C206" s="35">
        <v>16.189139999999998</v>
      </c>
      <c r="D206" s="35">
        <v>103.4451</v>
      </c>
      <c r="E206" s="36">
        <v>975543.95986900001</v>
      </c>
      <c r="F206" s="36">
        <v>1795007.74712</v>
      </c>
      <c r="G206" s="37" t="s">
        <v>46</v>
      </c>
      <c r="H206" s="37" t="s">
        <v>407</v>
      </c>
      <c r="I206" s="37" t="s">
        <v>408</v>
      </c>
      <c r="J206" s="37" t="s">
        <v>76</v>
      </c>
      <c r="K206" s="37" t="s">
        <v>67</v>
      </c>
      <c r="L206" s="37" t="s">
        <v>48</v>
      </c>
    </row>
    <row r="207" spans="1:12" s="32" customFormat="1">
      <c r="A207" s="33">
        <v>45283</v>
      </c>
      <c r="B207" s="34">
        <v>13.29</v>
      </c>
      <c r="C207" s="35">
        <v>16.38383</v>
      </c>
      <c r="D207" s="35">
        <v>102.9542</v>
      </c>
      <c r="E207" s="36">
        <v>922532.97889699996</v>
      </c>
      <c r="F207" s="36">
        <v>1815510.66028</v>
      </c>
      <c r="G207" s="37" t="s">
        <v>46</v>
      </c>
      <c r="H207" s="37" t="s">
        <v>311</v>
      </c>
      <c r="I207" s="37" t="s">
        <v>77</v>
      </c>
      <c r="J207" s="37" t="s">
        <v>76</v>
      </c>
      <c r="K207" s="37" t="s">
        <v>67</v>
      </c>
      <c r="L207" s="37" t="s">
        <v>48</v>
      </c>
    </row>
    <row r="208" spans="1:12" s="32" customFormat="1">
      <c r="A208" s="33">
        <v>45283</v>
      </c>
      <c r="B208" s="34">
        <v>13.29</v>
      </c>
      <c r="C208" s="35">
        <v>16.095580000000002</v>
      </c>
      <c r="D208" s="35">
        <v>104.16696</v>
      </c>
      <c r="E208" s="36">
        <v>1053196.6468499999</v>
      </c>
      <c r="F208" s="36">
        <v>1786436.9365000001</v>
      </c>
      <c r="G208" s="37" t="s">
        <v>46</v>
      </c>
      <c r="H208" s="37" t="s">
        <v>409</v>
      </c>
      <c r="I208" s="37" t="s">
        <v>410</v>
      </c>
      <c r="J208" s="37" t="s">
        <v>411</v>
      </c>
      <c r="K208" s="37" t="s">
        <v>67</v>
      </c>
      <c r="L208" s="37" t="s">
        <v>48</v>
      </c>
    </row>
    <row r="209" spans="1:12" s="32" customFormat="1">
      <c r="A209" s="33">
        <v>45283</v>
      </c>
      <c r="B209" s="34">
        <v>13.29</v>
      </c>
      <c r="C209" s="35">
        <v>16.14555</v>
      </c>
      <c r="D209" s="35">
        <v>103.50321</v>
      </c>
      <c r="E209" s="36">
        <v>981877.51112399995</v>
      </c>
      <c r="F209" s="36">
        <v>1790309.16286</v>
      </c>
      <c r="G209" s="37" t="s">
        <v>46</v>
      </c>
      <c r="H209" s="37" t="s">
        <v>412</v>
      </c>
      <c r="I209" s="37" t="s">
        <v>413</v>
      </c>
      <c r="J209" s="37" t="s">
        <v>414</v>
      </c>
      <c r="K209" s="37" t="s">
        <v>67</v>
      </c>
      <c r="L209" s="37" t="s">
        <v>48</v>
      </c>
    </row>
    <row r="210" spans="1:12" s="32" customFormat="1">
      <c r="A210" s="33">
        <v>45283</v>
      </c>
      <c r="B210" s="34">
        <v>13.29</v>
      </c>
      <c r="C210" s="35">
        <v>16.161239999999999</v>
      </c>
      <c r="D210" s="35">
        <v>103.58862000000001</v>
      </c>
      <c r="E210" s="36">
        <v>990994.664292</v>
      </c>
      <c r="F210" s="36">
        <v>1792251.9153499999</v>
      </c>
      <c r="G210" s="37" t="s">
        <v>46</v>
      </c>
      <c r="H210" s="37" t="s">
        <v>415</v>
      </c>
      <c r="I210" s="37" t="s">
        <v>416</v>
      </c>
      <c r="J210" s="37" t="s">
        <v>414</v>
      </c>
      <c r="K210" s="37" t="s">
        <v>67</v>
      </c>
      <c r="L210" s="37" t="s">
        <v>48</v>
      </c>
    </row>
    <row r="211" spans="1:12" s="32" customFormat="1">
      <c r="A211" s="33">
        <v>45283</v>
      </c>
      <c r="B211" s="34">
        <v>13.29</v>
      </c>
      <c r="C211" s="35">
        <v>16.163229999999999</v>
      </c>
      <c r="D211" s="35">
        <v>103.5284</v>
      </c>
      <c r="E211" s="36">
        <v>984534.59013000003</v>
      </c>
      <c r="F211" s="36">
        <v>1792329.3683499999</v>
      </c>
      <c r="G211" s="37" t="s">
        <v>46</v>
      </c>
      <c r="H211" s="37" t="s">
        <v>417</v>
      </c>
      <c r="I211" s="37" t="s">
        <v>416</v>
      </c>
      <c r="J211" s="37" t="s">
        <v>414</v>
      </c>
      <c r="K211" s="37" t="s">
        <v>67</v>
      </c>
      <c r="L211" s="37" t="s">
        <v>48</v>
      </c>
    </row>
    <row r="212" spans="1:12" s="32" customFormat="1">
      <c r="A212" s="33">
        <v>45283</v>
      </c>
      <c r="B212" s="34">
        <v>13.29</v>
      </c>
      <c r="C212" s="35">
        <v>16.172640000000001</v>
      </c>
      <c r="D212" s="35">
        <v>103.61897</v>
      </c>
      <c r="E212" s="36">
        <v>994219.72314000002</v>
      </c>
      <c r="F212" s="36">
        <v>1793589.35674</v>
      </c>
      <c r="G212" s="37" t="s">
        <v>46</v>
      </c>
      <c r="H212" s="37" t="s">
        <v>418</v>
      </c>
      <c r="I212" s="37" t="s">
        <v>416</v>
      </c>
      <c r="J212" s="37" t="s">
        <v>414</v>
      </c>
      <c r="K212" s="37" t="s">
        <v>67</v>
      </c>
      <c r="L212" s="37" t="s">
        <v>48</v>
      </c>
    </row>
    <row r="213" spans="1:12" s="32" customFormat="1">
      <c r="A213" s="33">
        <v>45283</v>
      </c>
      <c r="B213" s="34">
        <v>13.29</v>
      </c>
      <c r="C213" s="35">
        <v>12.706770000000001</v>
      </c>
      <c r="D213" s="35">
        <v>101.1416</v>
      </c>
      <c r="E213" s="36">
        <v>732556.89514599997</v>
      </c>
      <c r="F213" s="36">
        <v>1405665.2197799999</v>
      </c>
      <c r="G213" s="37" t="s">
        <v>46</v>
      </c>
      <c r="H213" s="37" t="s">
        <v>419</v>
      </c>
      <c r="I213" s="37" t="s">
        <v>420</v>
      </c>
      <c r="J213" s="37" t="s">
        <v>421</v>
      </c>
      <c r="K213" s="37" t="s">
        <v>49</v>
      </c>
      <c r="L213" s="37" t="s">
        <v>48</v>
      </c>
    </row>
    <row r="214" spans="1:12" s="32" customFormat="1">
      <c r="A214" s="33">
        <v>45283</v>
      </c>
      <c r="B214" s="34">
        <v>13.29</v>
      </c>
      <c r="C214" s="35">
        <v>13.77206</v>
      </c>
      <c r="D214" s="35">
        <v>99.834850000000003</v>
      </c>
      <c r="E214" s="36">
        <v>590247.10413200001</v>
      </c>
      <c r="F214" s="36">
        <v>1522674.0396100001</v>
      </c>
      <c r="G214" s="37" t="s">
        <v>46</v>
      </c>
      <c r="H214" s="37" t="s">
        <v>422</v>
      </c>
      <c r="I214" s="37" t="s">
        <v>423</v>
      </c>
      <c r="J214" s="37" t="s">
        <v>78</v>
      </c>
      <c r="K214" s="37" t="s">
        <v>49</v>
      </c>
      <c r="L214" s="37" t="s">
        <v>48</v>
      </c>
    </row>
    <row r="215" spans="1:12" s="32" customFormat="1">
      <c r="A215" s="33">
        <v>45283</v>
      </c>
      <c r="B215" s="34">
        <v>13.29</v>
      </c>
      <c r="C215" s="35">
        <v>13.77267</v>
      </c>
      <c r="D215" s="35">
        <v>99.838710000000006</v>
      </c>
      <c r="E215" s="36">
        <v>590664.16070699994</v>
      </c>
      <c r="F215" s="36">
        <v>1522742.9587099999</v>
      </c>
      <c r="G215" s="37" t="s">
        <v>46</v>
      </c>
      <c r="H215" s="37" t="s">
        <v>424</v>
      </c>
      <c r="I215" s="37" t="s">
        <v>423</v>
      </c>
      <c r="J215" s="37" t="s">
        <v>78</v>
      </c>
      <c r="K215" s="37" t="s">
        <v>49</v>
      </c>
      <c r="L215" s="37" t="s">
        <v>48</v>
      </c>
    </row>
    <row r="216" spans="1:12" s="32" customFormat="1">
      <c r="A216" s="33">
        <v>45283</v>
      </c>
      <c r="B216" s="34">
        <v>13.29</v>
      </c>
      <c r="C216" s="35">
        <v>13.80885</v>
      </c>
      <c r="D216" s="35">
        <v>99.765270000000001</v>
      </c>
      <c r="E216" s="36">
        <v>582712.14793900005</v>
      </c>
      <c r="F216" s="36">
        <v>1526718.0789300001</v>
      </c>
      <c r="G216" s="37" t="s">
        <v>46</v>
      </c>
      <c r="H216" s="37" t="s">
        <v>425</v>
      </c>
      <c r="I216" s="37" t="s">
        <v>423</v>
      </c>
      <c r="J216" s="37" t="s">
        <v>78</v>
      </c>
      <c r="K216" s="37" t="s">
        <v>49</v>
      </c>
      <c r="L216" s="37" t="s">
        <v>48</v>
      </c>
    </row>
    <row r="217" spans="1:12" s="32" customFormat="1">
      <c r="A217" s="33">
        <v>45283</v>
      </c>
      <c r="B217" s="34">
        <v>13.29</v>
      </c>
      <c r="C217" s="35">
        <v>14.804449999999999</v>
      </c>
      <c r="D217" s="35">
        <v>100.70419</v>
      </c>
      <c r="E217" s="36">
        <v>683402.26485899999</v>
      </c>
      <c r="F217" s="36">
        <v>1637394.57189</v>
      </c>
      <c r="G217" s="37" t="s">
        <v>46</v>
      </c>
      <c r="H217" s="37" t="s">
        <v>130</v>
      </c>
      <c r="I217" s="37" t="s">
        <v>80</v>
      </c>
      <c r="J217" s="37" t="s">
        <v>51</v>
      </c>
      <c r="K217" s="37" t="s">
        <v>49</v>
      </c>
      <c r="L217" s="37" t="s">
        <v>48</v>
      </c>
    </row>
    <row r="218" spans="1:12" s="32" customFormat="1">
      <c r="A218" s="33">
        <v>45283</v>
      </c>
      <c r="B218" s="34">
        <v>13.29</v>
      </c>
      <c r="C218" s="35">
        <v>14.91982</v>
      </c>
      <c r="D218" s="35">
        <v>100.87417000000001</v>
      </c>
      <c r="E218" s="36">
        <v>701593.55183500005</v>
      </c>
      <c r="F218" s="36">
        <v>1650306.87757</v>
      </c>
      <c r="G218" s="37" t="s">
        <v>46</v>
      </c>
      <c r="H218" s="37" t="s">
        <v>81</v>
      </c>
      <c r="I218" s="37" t="s">
        <v>82</v>
      </c>
      <c r="J218" s="37" t="s">
        <v>51</v>
      </c>
      <c r="K218" s="37" t="s">
        <v>49</v>
      </c>
      <c r="L218" s="37" t="s">
        <v>48</v>
      </c>
    </row>
    <row r="219" spans="1:12" s="32" customFormat="1">
      <c r="A219" s="33">
        <v>45283</v>
      </c>
      <c r="B219" s="34">
        <v>13.29</v>
      </c>
      <c r="C219" s="35">
        <v>14.930120000000001</v>
      </c>
      <c r="D219" s="35">
        <v>100.66081</v>
      </c>
      <c r="E219" s="36">
        <v>678629.17366199999</v>
      </c>
      <c r="F219" s="36">
        <v>1651264.12806</v>
      </c>
      <c r="G219" s="37" t="s">
        <v>46</v>
      </c>
      <c r="H219" s="37" t="s">
        <v>79</v>
      </c>
      <c r="I219" s="37" t="s">
        <v>80</v>
      </c>
      <c r="J219" s="37" t="s">
        <v>51</v>
      </c>
      <c r="K219" s="37" t="s">
        <v>49</v>
      </c>
      <c r="L219" s="37" t="s">
        <v>48</v>
      </c>
    </row>
    <row r="220" spans="1:12" s="32" customFormat="1">
      <c r="A220" s="33">
        <v>45283</v>
      </c>
      <c r="B220" s="34">
        <v>13.29</v>
      </c>
      <c r="C220" s="35">
        <v>14.937279999999999</v>
      </c>
      <c r="D220" s="35">
        <v>100.46523999999999</v>
      </c>
      <c r="E220" s="36">
        <v>657585.06033999997</v>
      </c>
      <c r="F220" s="36">
        <v>1651908.3695199999</v>
      </c>
      <c r="G220" s="37" t="s">
        <v>46</v>
      </c>
      <c r="H220" s="37" t="s">
        <v>426</v>
      </c>
      <c r="I220" s="37" t="s">
        <v>427</v>
      </c>
      <c r="J220" s="37" t="s">
        <v>51</v>
      </c>
      <c r="K220" s="37" t="s">
        <v>49</v>
      </c>
      <c r="L220" s="37" t="s">
        <v>48</v>
      </c>
    </row>
    <row r="221" spans="1:12" s="32" customFormat="1">
      <c r="A221" s="33">
        <v>45283</v>
      </c>
      <c r="B221" s="34">
        <v>13.29</v>
      </c>
      <c r="C221" s="35">
        <v>14.9412</v>
      </c>
      <c r="D221" s="35">
        <v>100.46834</v>
      </c>
      <c r="E221" s="36">
        <v>657915.65996099997</v>
      </c>
      <c r="F221" s="36">
        <v>1652344.26187</v>
      </c>
      <c r="G221" s="37" t="s">
        <v>46</v>
      </c>
      <c r="H221" s="37" t="s">
        <v>426</v>
      </c>
      <c r="I221" s="37" t="s">
        <v>427</v>
      </c>
      <c r="J221" s="37" t="s">
        <v>51</v>
      </c>
      <c r="K221" s="37" t="s">
        <v>49</v>
      </c>
      <c r="L221" s="37" t="s">
        <v>48</v>
      </c>
    </row>
    <row r="222" spans="1:12" s="32" customFormat="1">
      <c r="A222" s="33">
        <v>45283</v>
      </c>
      <c r="B222" s="34">
        <v>13.29</v>
      </c>
      <c r="C222" s="35">
        <v>14.93905</v>
      </c>
      <c r="D222" s="35">
        <v>100.93707999999999</v>
      </c>
      <c r="E222" s="36">
        <v>708344.08779699996</v>
      </c>
      <c r="F222" s="36">
        <v>1652492.83626</v>
      </c>
      <c r="G222" s="37" t="s">
        <v>46</v>
      </c>
      <c r="H222" s="37" t="s">
        <v>82</v>
      </c>
      <c r="I222" s="37" t="s">
        <v>82</v>
      </c>
      <c r="J222" s="37" t="s">
        <v>51</v>
      </c>
      <c r="K222" s="37" t="s">
        <v>49</v>
      </c>
      <c r="L222" s="37" t="s">
        <v>48</v>
      </c>
    </row>
    <row r="223" spans="1:12" s="32" customFormat="1">
      <c r="A223" s="33">
        <v>45283</v>
      </c>
      <c r="B223" s="34">
        <v>13.29</v>
      </c>
      <c r="C223" s="35">
        <v>14.94238</v>
      </c>
      <c r="D223" s="35">
        <v>100.93655</v>
      </c>
      <c r="E223" s="36">
        <v>708283.85195599997</v>
      </c>
      <c r="F223" s="36">
        <v>1652860.83372</v>
      </c>
      <c r="G223" s="37" t="s">
        <v>46</v>
      </c>
      <c r="H223" s="37" t="s">
        <v>82</v>
      </c>
      <c r="I223" s="37" t="s">
        <v>82</v>
      </c>
      <c r="J223" s="37" t="s">
        <v>51</v>
      </c>
      <c r="K223" s="37" t="s">
        <v>49</v>
      </c>
      <c r="L223" s="37" t="s">
        <v>48</v>
      </c>
    </row>
    <row r="224" spans="1:12" s="32" customFormat="1">
      <c r="A224" s="33">
        <v>45283</v>
      </c>
      <c r="B224" s="34">
        <v>13.29</v>
      </c>
      <c r="C224" s="35">
        <v>14.99648</v>
      </c>
      <c r="D224" s="35">
        <v>100.71305</v>
      </c>
      <c r="E224" s="36">
        <v>684192.61041099997</v>
      </c>
      <c r="F224" s="36">
        <v>1658649.3226399999</v>
      </c>
      <c r="G224" s="37" t="s">
        <v>46</v>
      </c>
      <c r="H224" s="37" t="s">
        <v>428</v>
      </c>
      <c r="I224" s="37" t="s">
        <v>183</v>
      </c>
      <c r="J224" s="37" t="s">
        <v>51</v>
      </c>
      <c r="K224" s="37" t="s">
        <v>49</v>
      </c>
      <c r="L224" s="37" t="s">
        <v>184</v>
      </c>
    </row>
    <row r="225" spans="1:12" s="32" customFormat="1">
      <c r="A225" s="33">
        <v>45283</v>
      </c>
      <c r="B225" s="34">
        <v>13.29</v>
      </c>
      <c r="C225" s="35">
        <v>15.096310000000001</v>
      </c>
      <c r="D225" s="35">
        <v>100.77014</v>
      </c>
      <c r="E225" s="36">
        <v>690244.16218600003</v>
      </c>
      <c r="F225" s="36">
        <v>1669743.91025</v>
      </c>
      <c r="G225" s="37" t="s">
        <v>46</v>
      </c>
      <c r="H225" s="37" t="s">
        <v>429</v>
      </c>
      <c r="I225" s="37" t="s">
        <v>183</v>
      </c>
      <c r="J225" s="37" t="s">
        <v>51</v>
      </c>
      <c r="K225" s="37" t="s">
        <v>49</v>
      </c>
      <c r="L225" s="37" t="s">
        <v>48</v>
      </c>
    </row>
    <row r="226" spans="1:12" s="32" customFormat="1">
      <c r="A226" s="33">
        <v>45283</v>
      </c>
      <c r="B226" s="34">
        <v>13.29</v>
      </c>
      <c r="C226" s="35">
        <v>15.10886</v>
      </c>
      <c r="D226" s="35">
        <v>100.48463</v>
      </c>
      <c r="E226" s="36">
        <v>659543.31054600002</v>
      </c>
      <c r="F226" s="36">
        <v>1670905.31376</v>
      </c>
      <c r="G226" s="37" t="s">
        <v>46</v>
      </c>
      <c r="H226" s="37" t="s">
        <v>430</v>
      </c>
      <c r="I226" s="37" t="s">
        <v>427</v>
      </c>
      <c r="J226" s="37" t="s">
        <v>51</v>
      </c>
      <c r="K226" s="37" t="s">
        <v>49</v>
      </c>
      <c r="L226" s="37" t="s">
        <v>48</v>
      </c>
    </row>
    <row r="227" spans="1:12" s="32" customFormat="1">
      <c r="A227" s="33">
        <v>45283</v>
      </c>
      <c r="B227" s="34">
        <v>13.29</v>
      </c>
      <c r="C227" s="35">
        <v>15.150399999999999</v>
      </c>
      <c r="D227" s="35">
        <v>100.74973</v>
      </c>
      <c r="E227" s="36">
        <v>688002.31835399999</v>
      </c>
      <c r="F227" s="36">
        <v>1675711.43756</v>
      </c>
      <c r="G227" s="37" t="s">
        <v>46</v>
      </c>
      <c r="H227" s="37" t="s">
        <v>431</v>
      </c>
      <c r="I227" s="37" t="s">
        <v>183</v>
      </c>
      <c r="J227" s="37" t="s">
        <v>51</v>
      </c>
      <c r="K227" s="37" t="s">
        <v>49</v>
      </c>
      <c r="L227" s="37" t="s">
        <v>184</v>
      </c>
    </row>
    <row r="228" spans="1:12" s="32" customFormat="1">
      <c r="A228" s="33">
        <v>45283</v>
      </c>
      <c r="B228" s="34">
        <v>13.29</v>
      </c>
      <c r="C228" s="35">
        <v>15.17257</v>
      </c>
      <c r="D228" s="35">
        <v>100.71644999999999</v>
      </c>
      <c r="E228" s="36">
        <v>684406.33446100005</v>
      </c>
      <c r="F228" s="36">
        <v>1678136.2446399999</v>
      </c>
      <c r="G228" s="37" t="s">
        <v>46</v>
      </c>
      <c r="H228" s="37" t="s">
        <v>431</v>
      </c>
      <c r="I228" s="37" t="s">
        <v>183</v>
      </c>
      <c r="J228" s="37" t="s">
        <v>51</v>
      </c>
      <c r="K228" s="37" t="s">
        <v>49</v>
      </c>
      <c r="L228" s="37" t="s">
        <v>48</v>
      </c>
    </row>
    <row r="229" spans="1:12" s="32" customFormat="1">
      <c r="A229" s="33">
        <v>45283</v>
      </c>
      <c r="B229" s="34">
        <v>13.29</v>
      </c>
      <c r="C229" s="35">
        <v>15.17591</v>
      </c>
      <c r="D229" s="35">
        <v>100.7159</v>
      </c>
      <c r="E229" s="36">
        <v>684344.33205099998</v>
      </c>
      <c r="F229" s="36">
        <v>1678505.3496099999</v>
      </c>
      <c r="G229" s="37" t="s">
        <v>46</v>
      </c>
      <c r="H229" s="37" t="s">
        <v>431</v>
      </c>
      <c r="I229" s="37" t="s">
        <v>183</v>
      </c>
      <c r="J229" s="37" t="s">
        <v>51</v>
      </c>
      <c r="K229" s="37" t="s">
        <v>49</v>
      </c>
      <c r="L229" s="37" t="s">
        <v>48</v>
      </c>
    </row>
    <row r="230" spans="1:12" s="32" customFormat="1">
      <c r="A230" s="33">
        <v>45283</v>
      </c>
      <c r="B230" s="34">
        <v>13.29</v>
      </c>
      <c r="C230" s="35">
        <v>15.17647</v>
      </c>
      <c r="D230" s="35">
        <v>100.71952</v>
      </c>
      <c r="E230" s="36">
        <v>684732.85399199999</v>
      </c>
      <c r="F230" s="36">
        <v>1678570.3672400001</v>
      </c>
      <c r="G230" s="37" t="s">
        <v>46</v>
      </c>
      <c r="H230" s="37" t="s">
        <v>431</v>
      </c>
      <c r="I230" s="37" t="s">
        <v>183</v>
      </c>
      <c r="J230" s="37" t="s">
        <v>51</v>
      </c>
      <c r="K230" s="37" t="s">
        <v>49</v>
      </c>
      <c r="L230" s="37" t="s">
        <v>184</v>
      </c>
    </row>
    <row r="231" spans="1:12" s="32" customFormat="1">
      <c r="A231" s="33">
        <v>45283</v>
      </c>
      <c r="B231" s="34">
        <v>13.29</v>
      </c>
      <c r="C231" s="35">
        <v>15.233280000000001</v>
      </c>
      <c r="D231" s="35">
        <v>100.90984</v>
      </c>
      <c r="E231" s="36">
        <v>705130.73796399997</v>
      </c>
      <c r="F231" s="36">
        <v>1685026.5946200001</v>
      </c>
      <c r="G231" s="37" t="s">
        <v>46</v>
      </c>
      <c r="H231" s="37" t="s">
        <v>50</v>
      </c>
      <c r="I231" s="37" t="s">
        <v>50</v>
      </c>
      <c r="J231" s="37" t="s">
        <v>51</v>
      </c>
      <c r="K231" s="37" t="s">
        <v>49</v>
      </c>
      <c r="L231" s="37" t="s">
        <v>48</v>
      </c>
    </row>
    <row r="232" spans="1:12" s="32" customFormat="1">
      <c r="A232" s="33">
        <v>45283</v>
      </c>
      <c r="B232" s="34">
        <v>13.29</v>
      </c>
      <c r="C232" s="35">
        <v>15.239929999999999</v>
      </c>
      <c r="D232" s="35">
        <v>100.88661999999999</v>
      </c>
      <c r="E232" s="36">
        <v>702629.58316200005</v>
      </c>
      <c r="F232" s="36">
        <v>1685740.75043</v>
      </c>
      <c r="G232" s="37" t="s">
        <v>46</v>
      </c>
      <c r="H232" s="37" t="s">
        <v>50</v>
      </c>
      <c r="I232" s="37" t="s">
        <v>50</v>
      </c>
      <c r="J232" s="37" t="s">
        <v>51</v>
      </c>
      <c r="K232" s="37" t="s">
        <v>49</v>
      </c>
      <c r="L232" s="37" t="s">
        <v>48</v>
      </c>
    </row>
    <row r="233" spans="1:12" s="32" customFormat="1">
      <c r="A233" s="33">
        <v>45283</v>
      </c>
      <c r="B233" s="34">
        <v>13.29</v>
      </c>
      <c r="C233" s="35">
        <v>15.24381</v>
      </c>
      <c r="D233" s="35">
        <v>100.88967</v>
      </c>
      <c r="E233" s="36">
        <v>702953.54270400002</v>
      </c>
      <c r="F233" s="36">
        <v>1686172.9469699999</v>
      </c>
      <c r="G233" s="37" t="s">
        <v>46</v>
      </c>
      <c r="H233" s="37" t="s">
        <v>50</v>
      </c>
      <c r="I233" s="37" t="s">
        <v>50</v>
      </c>
      <c r="J233" s="37" t="s">
        <v>51</v>
      </c>
      <c r="K233" s="37" t="s">
        <v>49</v>
      </c>
      <c r="L233" s="37" t="s">
        <v>48</v>
      </c>
    </row>
    <row r="234" spans="1:12" s="32" customFormat="1">
      <c r="A234" s="33">
        <v>45283</v>
      </c>
      <c r="B234" s="34">
        <v>13.29</v>
      </c>
      <c r="C234" s="35">
        <v>15.2667</v>
      </c>
      <c r="D234" s="35">
        <v>100.93391</v>
      </c>
      <c r="E234" s="36">
        <v>707684.031602</v>
      </c>
      <c r="F234" s="36">
        <v>1688747.7052</v>
      </c>
      <c r="G234" s="37" t="s">
        <v>46</v>
      </c>
      <c r="H234" s="37" t="s">
        <v>96</v>
      </c>
      <c r="I234" s="37" t="s">
        <v>50</v>
      </c>
      <c r="J234" s="37" t="s">
        <v>51</v>
      </c>
      <c r="K234" s="37" t="s">
        <v>49</v>
      </c>
      <c r="L234" s="37" t="s">
        <v>48</v>
      </c>
    </row>
    <row r="235" spans="1:12" s="32" customFormat="1">
      <c r="A235" s="33">
        <v>45283</v>
      </c>
      <c r="B235" s="34">
        <v>13.29</v>
      </c>
      <c r="C235" s="35">
        <v>15.29996</v>
      </c>
      <c r="D235" s="35">
        <v>100.97266</v>
      </c>
      <c r="E235" s="36">
        <v>711813.41824999999</v>
      </c>
      <c r="F235" s="36">
        <v>1692465.77452</v>
      </c>
      <c r="G235" s="37" t="s">
        <v>46</v>
      </c>
      <c r="H235" s="37" t="s">
        <v>83</v>
      </c>
      <c r="I235" s="37" t="s">
        <v>54</v>
      </c>
      <c r="J235" s="37" t="s">
        <v>51</v>
      </c>
      <c r="K235" s="37" t="s">
        <v>49</v>
      </c>
      <c r="L235" s="37" t="s">
        <v>184</v>
      </c>
    </row>
    <row r="236" spans="1:12" s="32" customFormat="1">
      <c r="A236" s="33">
        <v>45283</v>
      </c>
      <c r="B236" s="34">
        <v>13.29</v>
      </c>
      <c r="C236" s="35">
        <v>15.303280000000001</v>
      </c>
      <c r="D236" s="35">
        <v>100.97211</v>
      </c>
      <c r="E236" s="36">
        <v>711751.00341700006</v>
      </c>
      <c r="F236" s="36">
        <v>1692832.64276</v>
      </c>
      <c r="G236" s="37" t="s">
        <v>46</v>
      </c>
      <c r="H236" s="37" t="s">
        <v>83</v>
      </c>
      <c r="I236" s="37" t="s">
        <v>54</v>
      </c>
      <c r="J236" s="37" t="s">
        <v>51</v>
      </c>
      <c r="K236" s="37" t="s">
        <v>49</v>
      </c>
      <c r="L236" s="37" t="s">
        <v>48</v>
      </c>
    </row>
    <row r="237" spans="1:12" s="32" customFormat="1">
      <c r="A237" s="33">
        <v>45283</v>
      </c>
      <c r="B237" s="34">
        <v>13.29</v>
      </c>
      <c r="C237" s="35">
        <v>15.30383</v>
      </c>
      <c r="D237" s="35">
        <v>100.97571000000001</v>
      </c>
      <c r="E237" s="36">
        <v>712137.12405800004</v>
      </c>
      <c r="F237" s="36">
        <v>1692897.0255</v>
      </c>
      <c r="G237" s="37" t="s">
        <v>46</v>
      </c>
      <c r="H237" s="37" t="s">
        <v>83</v>
      </c>
      <c r="I237" s="37" t="s">
        <v>54</v>
      </c>
      <c r="J237" s="37" t="s">
        <v>51</v>
      </c>
      <c r="K237" s="37" t="s">
        <v>49</v>
      </c>
      <c r="L237" s="37" t="s">
        <v>48</v>
      </c>
    </row>
    <row r="238" spans="1:12" s="32" customFormat="1">
      <c r="A238" s="33">
        <v>45283</v>
      </c>
      <c r="B238" s="34">
        <v>13.29</v>
      </c>
      <c r="C238" s="35">
        <v>15.44402</v>
      </c>
      <c r="D238" s="35">
        <v>100.68178</v>
      </c>
      <c r="E238" s="36">
        <v>680447.80584599997</v>
      </c>
      <c r="F238" s="36">
        <v>1708142.9220499999</v>
      </c>
      <c r="G238" s="37" t="s">
        <v>46</v>
      </c>
      <c r="H238" s="37" t="s">
        <v>432</v>
      </c>
      <c r="I238" s="37" t="s">
        <v>433</v>
      </c>
      <c r="J238" s="37" t="s">
        <v>51</v>
      </c>
      <c r="K238" s="37" t="s">
        <v>49</v>
      </c>
      <c r="L238" s="37" t="s">
        <v>48</v>
      </c>
    </row>
    <row r="239" spans="1:12" s="32" customFormat="1">
      <c r="A239" s="33">
        <v>45283</v>
      </c>
      <c r="B239" s="34">
        <v>13.29</v>
      </c>
      <c r="C239" s="35">
        <v>18.166589999999999</v>
      </c>
      <c r="D239" s="35">
        <v>99.666060000000002</v>
      </c>
      <c r="E239" s="36">
        <v>570445.63807800005</v>
      </c>
      <c r="F239" s="36">
        <v>2008744.2383000001</v>
      </c>
      <c r="G239" s="37" t="s">
        <v>46</v>
      </c>
      <c r="H239" s="37" t="s">
        <v>434</v>
      </c>
      <c r="I239" s="37" t="s">
        <v>435</v>
      </c>
      <c r="J239" s="37" t="s">
        <v>190</v>
      </c>
      <c r="K239" s="37" t="s">
        <v>57</v>
      </c>
      <c r="L239" s="37" t="s">
        <v>48</v>
      </c>
    </row>
    <row r="240" spans="1:12" s="32" customFormat="1">
      <c r="A240" s="33">
        <v>45283</v>
      </c>
      <c r="B240" s="34">
        <v>13.29</v>
      </c>
      <c r="C240" s="35">
        <v>17.0883</v>
      </c>
      <c r="D240" s="35">
        <v>101.83437000000001</v>
      </c>
      <c r="E240" s="36">
        <v>801660.36771899997</v>
      </c>
      <c r="F240" s="36">
        <v>1891517.05287</v>
      </c>
      <c r="G240" s="37" t="s">
        <v>46</v>
      </c>
      <c r="H240" s="37" t="s">
        <v>436</v>
      </c>
      <c r="I240" s="37" t="s">
        <v>436</v>
      </c>
      <c r="J240" s="37" t="s">
        <v>66</v>
      </c>
      <c r="K240" s="37" t="s">
        <v>67</v>
      </c>
      <c r="L240" s="37" t="s">
        <v>48</v>
      </c>
    </row>
    <row r="241" spans="1:12" s="32" customFormat="1">
      <c r="A241" s="33">
        <v>45283</v>
      </c>
      <c r="B241" s="34">
        <v>13.29</v>
      </c>
      <c r="C241" s="35">
        <v>17.502770000000002</v>
      </c>
      <c r="D241" s="35">
        <v>101.991</v>
      </c>
      <c r="E241" s="36">
        <v>817629.61564600002</v>
      </c>
      <c r="F241" s="36">
        <v>1937670.3712200001</v>
      </c>
      <c r="G241" s="37" t="s">
        <v>46</v>
      </c>
      <c r="H241" s="37" t="s">
        <v>437</v>
      </c>
      <c r="I241" s="37" t="s">
        <v>437</v>
      </c>
      <c r="J241" s="37" t="s">
        <v>66</v>
      </c>
      <c r="K241" s="37" t="s">
        <v>67</v>
      </c>
      <c r="L241" s="37" t="s">
        <v>48</v>
      </c>
    </row>
    <row r="242" spans="1:12" s="32" customFormat="1">
      <c r="A242" s="33">
        <v>45283</v>
      </c>
      <c r="B242" s="34">
        <v>13.29</v>
      </c>
      <c r="C242" s="35">
        <v>17.657730000000001</v>
      </c>
      <c r="D242" s="35">
        <v>101.34699000000001</v>
      </c>
      <c r="E242" s="36">
        <v>748990.634922</v>
      </c>
      <c r="F242" s="36">
        <v>1953866.2827900001</v>
      </c>
      <c r="G242" s="37" t="s">
        <v>46</v>
      </c>
      <c r="H242" s="37" t="s">
        <v>438</v>
      </c>
      <c r="I242" s="37" t="s">
        <v>439</v>
      </c>
      <c r="J242" s="37" t="s">
        <v>66</v>
      </c>
      <c r="K242" s="37" t="s">
        <v>67</v>
      </c>
      <c r="L242" s="37" t="s">
        <v>48</v>
      </c>
    </row>
    <row r="243" spans="1:12" s="32" customFormat="1">
      <c r="A243" s="33">
        <v>45283</v>
      </c>
      <c r="B243" s="34">
        <v>13.29</v>
      </c>
      <c r="C243" s="35">
        <v>17.99165</v>
      </c>
      <c r="D243" s="35">
        <v>101.88557</v>
      </c>
      <c r="E243" s="36">
        <v>805593.62982000003</v>
      </c>
      <c r="F243" s="36">
        <v>1991640.06229</v>
      </c>
      <c r="G243" s="37" t="s">
        <v>46</v>
      </c>
      <c r="H243" s="37" t="s">
        <v>195</v>
      </c>
      <c r="I243" s="37" t="s">
        <v>195</v>
      </c>
      <c r="J243" s="37" t="s">
        <v>66</v>
      </c>
      <c r="K243" s="37" t="s">
        <v>67</v>
      </c>
      <c r="L243" s="37" t="s">
        <v>48</v>
      </c>
    </row>
    <row r="244" spans="1:12" s="32" customFormat="1">
      <c r="A244" s="33">
        <v>45283</v>
      </c>
      <c r="B244" s="34">
        <v>13.29</v>
      </c>
      <c r="C244" s="35">
        <v>15.48231</v>
      </c>
      <c r="D244" s="35">
        <v>104.15094999999999</v>
      </c>
      <c r="E244" s="36">
        <v>1053148.2938699999</v>
      </c>
      <c r="F244" s="36">
        <v>1718323.04648</v>
      </c>
      <c r="G244" s="37" t="s">
        <v>46</v>
      </c>
      <c r="H244" s="37" t="s">
        <v>440</v>
      </c>
      <c r="I244" s="37" t="s">
        <v>441</v>
      </c>
      <c r="J244" s="37" t="s">
        <v>442</v>
      </c>
      <c r="K244" s="37" t="s">
        <v>67</v>
      </c>
      <c r="L244" s="37" t="s">
        <v>48</v>
      </c>
    </row>
    <row r="245" spans="1:12" s="32" customFormat="1">
      <c r="A245" s="33">
        <v>45283</v>
      </c>
      <c r="B245" s="34">
        <v>13.29</v>
      </c>
      <c r="C245" s="35">
        <v>17.37358</v>
      </c>
      <c r="D245" s="35">
        <v>103.92195</v>
      </c>
      <c r="E245" s="36">
        <v>1023391.87813</v>
      </c>
      <c r="F245" s="36">
        <v>1927607.69918</v>
      </c>
      <c r="G245" s="37" t="s">
        <v>46</v>
      </c>
      <c r="H245" s="37" t="s">
        <v>221</v>
      </c>
      <c r="I245" s="37" t="s">
        <v>443</v>
      </c>
      <c r="J245" s="37" t="s">
        <v>444</v>
      </c>
      <c r="K245" s="37" t="s">
        <v>67</v>
      </c>
      <c r="L245" s="37" t="s">
        <v>48</v>
      </c>
    </row>
    <row r="246" spans="1:12" s="32" customFormat="1">
      <c r="A246" s="33">
        <v>45283</v>
      </c>
      <c r="B246" s="34">
        <v>13.29</v>
      </c>
      <c r="C246" s="35">
        <v>17.43835</v>
      </c>
      <c r="D246" s="35">
        <v>103.66501</v>
      </c>
      <c r="E246" s="36">
        <v>995842.52734300005</v>
      </c>
      <c r="F246" s="36">
        <v>1934107.36381</v>
      </c>
      <c r="G246" s="37" t="s">
        <v>46</v>
      </c>
      <c r="H246" s="37" t="s">
        <v>445</v>
      </c>
      <c r="I246" s="37" t="s">
        <v>446</v>
      </c>
      <c r="J246" s="37" t="s">
        <v>444</v>
      </c>
      <c r="K246" s="37" t="s">
        <v>67</v>
      </c>
      <c r="L246" s="37" t="s">
        <v>48</v>
      </c>
    </row>
    <row r="247" spans="1:12" s="32" customFormat="1">
      <c r="A247" s="33">
        <v>45283</v>
      </c>
      <c r="B247" s="34">
        <v>13.29</v>
      </c>
      <c r="C247" s="35">
        <v>17.42653</v>
      </c>
      <c r="D247" s="35">
        <v>104.28136000000001</v>
      </c>
      <c r="E247" s="36">
        <v>1061535.06513</v>
      </c>
      <c r="F247" s="36">
        <v>1934507.35565</v>
      </c>
      <c r="G247" s="37" t="s">
        <v>46</v>
      </c>
      <c r="H247" s="37" t="s">
        <v>447</v>
      </c>
      <c r="I247" s="37" t="s">
        <v>448</v>
      </c>
      <c r="J247" s="37" t="s">
        <v>444</v>
      </c>
      <c r="K247" s="37" t="s">
        <v>67</v>
      </c>
      <c r="L247" s="37" t="s">
        <v>48</v>
      </c>
    </row>
    <row r="248" spans="1:12" s="32" customFormat="1">
      <c r="A248" s="33">
        <v>45283</v>
      </c>
      <c r="B248" s="34">
        <v>13.29</v>
      </c>
      <c r="C248" s="35">
        <v>13.627789999999999</v>
      </c>
      <c r="D248" s="35">
        <v>100.24799</v>
      </c>
      <c r="E248" s="36">
        <v>634995.04834099999</v>
      </c>
      <c r="F248" s="36">
        <v>1506908.7928899999</v>
      </c>
      <c r="G248" s="37" t="s">
        <v>46</v>
      </c>
      <c r="H248" s="37" t="s">
        <v>449</v>
      </c>
      <c r="I248" s="37" t="s">
        <v>450</v>
      </c>
      <c r="J248" s="37" t="s">
        <v>451</v>
      </c>
      <c r="K248" s="37" t="s">
        <v>49</v>
      </c>
      <c r="L248" s="37" t="s">
        <v>48</v>
      </c>
    </row>
    <row r="249" spans="1:12" s="32" customFormat="1">
      <c r="A249" s="33">
        <v>45283</v>
      </c>
      <c r="B249" s="34">
        <v>13.29</v>
      </c>
      <c r="C249" s="35">
        <v>13.70635</v>
      </c>
      <c r="D249" s="35">
        <v>102.47848999999999</v>
      </c>
      <c r="E249" s="36">
        <v>876323.56807100005</v>
      </c>
      <c r="F249" s="36">
        <v>1517959.65606</v>
      </c>
      <c r="G249" s="37" t="s">
        <v>46</v>
      </c>
      <c r="H249" s="37" t="s">
        <v>452</v>
      </c>
      <c r="I249" s="37" t="s">
        <v>453</v>
      </c>
      <c r="J249" s="37" t="s">
        <v>454</v>
      </c>
      <c r="K249" s="37" t="s">
        <v>49</v>
      </c>
      <c r="L249" s="37" t="s">
        <v>48</v>
      </c>
    </row>
    <row r="250" spans="1:12" s="32" customFormat="1">
      <c r="A250" s="33">
        <v>45283</v>
      </c>
      <c r="B250" s="34">
        <v>13.29</v>
      </c>
      <c r="C250" s="35">
        <v>14.54646</v>
      </c>
      <c r="D250" s="35">
        <v>101.06506</v>
      </c>
      <c r="E250" s="36">
        <v>722512.77621100005</v>
      </c>
      <c r="F250" s="36">
        <v>1609170.9132699999</v>
      </c>
      <c r="G250" s="37" t="s">
        <v>46</v>
      </c>
      <c r="H250" s="37" t="s">
        <v>200</v>
      </c>
      <c r="I250" s="37" t="s">
        <v>61</v>
      </c>
      <c r="J250" s="37" t="s">
        <v>62</v>
      </c>
      <c r="K250" s="37" t="s">
        <v>49</v>
      </c>
      <c r="L250" s="37" t="s">
        <v>48</v>
      </c>
    </row>
    <row r="251" spans="1:12" s="32" customFormat="1">
      <c r="A251" s="33">
        <v>45283</v>
      </c>
      <c r="B251" s="34">
        <v>13.29</v>
      </c>
      <c r="C251" s="35">
        <v>14.6473</v>
      </c>
      <c r="D251" s="35">
        <v>101.04067000000001</v>
      </c>
      <c r="E251" s="36">
        <v>719783.53255700006</v>
      </c>
      <c r="F251" s="36">
        <v>1620306.4258900001</v>
      </c>
      <c r="G251" s="37" t="s">
        <v>46</v>
      </c>
      <c r="H251" s="37" t="s">
        <v>135</v>
      </c>
      <c r="I251" s="37" t="s">
        <v>61</v>
      </c>
      <c r="J251" s="37" t="s">
        <v>62</v>
      </c>
      <c r="K251" s="37" t="s">
        <v>49</v>
      </c>
      <c r="L251" s="37" t="s">
        <v>48</v>
      </c>
    </row>
    <row r="252" spans="1:12" s="32" customFormat="1">
      <c r="A252" s="33">
        <v>45283</v>
      </c>
      <c r="B252" s="34">
        <v>13.29</v>
      </c>
      <c r="C252" s="35">
        <v>14.750870000000001</v>
      </c>
      <c r="D252" s="35">
        <v>100.70168</v>
      </c>
      <c r="E252" s="36">
        <v>683176.99686299998</v>
      </c>
      <c r="F252" s="36">
        <v>1631464.1587</v>
      </c>
      <c r="G252" s="37" t="s">
        <v>46</v>
      </c>
      <c r="H252" s="37" t="s">
        <v>455</v>
      </c>
      <c r="I252" s="37" t="s">
        <v>456</v>
      </c>
      <c r="J252" s="37" t="s">
        <v>62</v>
      </c>
      <c r="K252" s="37" t="s">
        <v>49</v>
      </c>
      <c r="L252" s="37" t="s">
        <v>48</v>
      </c>
    </row>
    <row r="253" spans="1:12" s="32" customFormat="1">
      <c r="A253" s="33">
        <v>45283</v>
      </c>
      <c r="B253" s="34">
        <v>13.29</v>
      </c>
      <c r="C253" s="35">
        <v>15.03622</v>
      </c>
      <c r="D253" s="35">
        <v>100.27486</v>
      </c>
      <c r="E253" s="36">
        <v>637043.72597200004</v>
      </c>
      <c r="F253" s="36">
        <v>1662727.67839</v>
      </c>
      <c r="G253" s="37" t="s">
        <v>46</v>
      </c>
      <c r="H253" s="37" t="s">
        <v>457</v>
      </c>
      <c r="I253" s="37" t="s">
        <v>458</v>
      </c>
      <c r="J253" s="37" t="s">
        <v>84</v>
      </c>
      <c r="K253" s="37" t="s">
        <v>49</v>
      </c>
      <c r="L253" s="37" t="s">
        <v>48</v>
      </c>
    </row>
    <row r="254" spans="1:12" s="32" customFormat="1">
      <c r="A254" s="33">
        <v>45283</v>
      </c>
      <c r="B254" s="34">
        <v>13.29</v>
      </c>
      <c r="C254" s="35">
        <v>15.036799999999999</v>
      </c>
      <c r="D254" s="35">
        <v>100.27856</v>
      </c>
      <c r="E254" s="36">
        <v>637441.15107599995</v>
      </c>
      <c r="F254" s="36">
        <v>1662794.1430599999</v>
      </c>
      <c r="G254" s="37" t="s">
        <v>46</v>
      </c>
      <c r="H254" s="37" t="s">
        <v>457</v>
      </c>
      <c r="I254" s="37" t="s">
        <v>458</v>
      </c>
      <c r="J254" s="37" t="s">
        <v>84</v>
      </c>
      <c r="K254" s="37" t="s">
        <v>49</v>
      </c>
      <c r="L254" s="37" t="s">
        <v>48</v>
      </c>
    </row>
    <row r="255" spans="1:12" s="32" customFormat="1">
      <c r="A255" s="33">
        <v>45283</v>
      </c>
      <c r="B255" s="34">
        <v>13.29</v>
      </c>
      <c r="C255" s="35">
        <v>16.738240000000001</v>
      </c>
      <c r="D255" s="35">
        <v>99.671289999999999</v>
      </c>
      <c r="E255" s="36">
        <v>571554.10484699998</v>
      </c>
      <c r="F255" s="36">
        <v>1850718.9337899999</v>
      </c>
      <c r="G255" s="37" t="s">
        <v>46</v>
      </c>
      <c r="H255" s="37" t="s">
        <v>459</v>
      </c>
      <c r="I255" s="37" t="s">
        <v>460</v>
      </c>
      <c r="J255" s="37" t="s">
        <v>461</v>
      </c>
      <c r="K255" s="37" t="s">
        <v>57</v>
      </c>
      <c r="L255" s="37" t="s">
        <v>48</v>
      </c>
    </row>
    <row r="256" spans="1:12" s="32" customFormat="1">
      <c r="A256" s="33">
        <v>45283</v>
      </c>
      <c r="B256" s="34">
        <v>13.29</v>
      </c>
      <c r="C256" s="35">
        <v>16.928740000000001</v>
      </c>
      <c r="D256" s="35">
        <v>100.03941</v>
      </c>
      <c r="E256" s="36">
        <v>610684.96686000004</v>
      </c>
      <c r="F256" s="36">
        <v>1871964.2890099999</v>
      </c>
      <c r="G256" s="37" t="s">
        <v>46</v>
      </c>
      <c r="H256" s="37" t="s">
        <v>462</v>
      </c>
      <c r="I256" s="37" t="s">
        <v>463</v>
      </c>
      <c r="J256" s="37" t="s">
        <v>461</v>
      </c>
      <c r="K256" s="37" t="s">
        <v>57</v>
      </c>
      <c r="L256" s="37" t="s">
        <v>48</v>
      </c>
    </row>
    <row r="257" spans="1:12" s="32" customFormat="1">
      <c r="A257" s="33">
        <v>45283</v>
      </c>
      <c r="B257" s="34">
        <v>13.29</v>
      </c>
      <c r="C257" s="35">
        <v>14.585089999999999</v>
      </c>
      <c r="D257" s="35">
        <v>100.06820999999999</v>
      </c>
      <c r="E257" s="36">
        <v>615064.85512900003</v>
      </c>
      <c r="F257" s="36">
        <v>1612706.0621799999</v>
      </c>
      <c r="G257" s="37" t="s">
        <v>46</v>
      </c>
      <c r="H257" s="37" t="s">
        <v>464</v>
      </c>
      <c r="I257" s="37" t="s">
        <v>465</v>
      </c>
      <c r="J257" s="37" t="s">
        <v>204</v>
      </c>
      <c r="K257" s="37" t="s">
        <v>49</v>
      </c>
      <c r="L257" s="37" t="s">
        <v>48</v>
      </c>
    </row>
    <row r="258" spans="1:12" s="32" customFormat="1">
      <c r="A258" s="33">
        <v>45283</v>
      </c>
      <c r="B258" s="34">
        <v>13.29</v>
      </c>
      <c r="C258" s="35">
        <v>14.59267</v>
      </c>
      <c r="D258" s="35">
        <v>100.18591000000001</v>
      </c>
      <c r="E258" s="36">
        <v>627740.33935100003</v>
      </c>
      <c r="F258" s="36">
        <v>1613607.38955</v>
      </c>
      <c r="G258" s="37" t="s">
        <v>46</v>
      </c>
      <c r="H258" s="37" t="s">
        <v>466</v>
      </c>
      <c r="I258" s="37" t="s">
        <v>466</v>
      </c>
      <c r="J258" s="37" t="s">
        <v>204</v>
      </c>
      <c r="K258" s="37" t="s">
        <v>49</v>
      </c>
      <c r="L258" s="37" t="s">
        <v>48</v>
      </c>
    </row>
    <row r="259" spans="1:12" s="32" customFormat="1">
      <c r="A259" s="33">
        <v>45283</v>
      </c>
      <c r="B259" s="34">
        <v>13.29</v>
      </c>
      <c r="C259" s="35">
        <v>14.64616</v>
      </c>
      <c r="D259" s="35">
        <v>100.05795999999999</v>
      </c>
      <c r="E259" s="36">
        <v>613929.16132900002</v>
      </c>
      <c r="F259" s="36">
        <v>1619456.3020899999</v>
      </c>
      <c r="G259" s="37" t="s">
        <v>46</v>
      </c>
      <c r="H259" s="37" t="s">
        <v>465</v>
      </c>
      <c r="I259" s="37" t="s">
        <v>465</v>
      </c>
      <c r="J259" s="37" t="s">
        <v>204</v>
      </c>
      <c r="K259" s="37" t="s">
        <v>49</v>
      </c>
      <c r="L259" s="37" t="s">
        <v>48</v>
      </c>
    </row>
    <row r="260" spans="1:12" s="32" customFormat="1">
      <c r="A260" s="33">
        <v>45283</v>
      </c>
      <c r="B260" s="34">
        <v>13.29</v>
      </c>
      <c r="C260" s="35">
        <v>14.65508</v>
      </c>
      <c r="D260" s="35">
        <v>100.11414000000001</v>
      </c>
      <c r="E260" s="36">
        <v>619974.84922500001</v>
      </c>
      <c r="F260" s="36">
        <v>1620472.0300499999</v>
      </c>
      <c r="G260" s="37" t="s">
        <v>46</v>
      </c>
      <c r="H260" s="37" t="s">
        <v>467</v>
      </c>
      <c r="I260" s="37" t="s">
        <v>466</v>
      </c>
      <c r="J260" s="37" t="s">
        <v>204</v>
      </c>
      <c r="K260" s="37" t="s">
        <v>49</v>
      </c>
      <c r="L260" s="37" t="s">
        <v>48</v>
      </c>
    </row>
    <row r="261" spans="1:12" s="32" customFormat="1">
      <c r="A261" s="33">
        <v>45283</v>
      </c>
      <c r="B261" s="34">
        <v>13.29</v>
      </c>
      <c r="C261" s="35">
        <v>14.76666</v>
      </c>
      <c r="D261" s="35">
        <v>100.02669</v>
      </c>
      <c r="E261" s="36">
        <v>610500.80644199997</v>
      </c>
      <c r="F261" s="36">
        <v>1632770.1808499999</v>
      </c>
      <c r="G261" s="37" t="s">
        <v>46</v>
      </c>
      <c r="H261" s="37" t="s">
        <v>468</v>
      </c>
      <c r="I261" s="37" t="s">
        <v>469</v>
      </c>
      <c r="J261" s="37" t="s">
        <v>204</v>
      </c>
      <c r="K261" s="37" t="s">
        <v>49</v>
      </c>
      <c r="L261" s="37" t="s">
        <v>48</v>
      </c>
    </row>
    <row r="262" spans="1:12" s="32" customFormat="1">
      <c r="A262" s="33">
        <v>45283</v>
      </c>
      <c r="B262" s="34">
        <v>13.29</v>
      </c>
      <c r="C262" s="35">
        <v>9.1795100000000005</v>
      </c>
      <c r="D262" s="35">
        <v>99.598799999999997</v>
      </c>
      <c r="E262" s="36">
        <v>565784.87228999997</v>
      </c>
      <c r="F262" s="36">
        <v>1014753.24053</v>
      </c>
      <c r="G262" s="37" t="s">
        <v>46</v>
      </c>
      <c r="H262" s="37" t="s">
        <v>470</v>
      </c>
      <c r="I262" s="37" t="s">
        <v>471</v>
      </c>
      <c r="J262" s="37" t="s">
        <v>472</v>
      </c>
      <c r="K262" s="37" t="s">
        <v>368</v>
      </c>
      <c r="L262" s="37" t="s">
        <v>48</v>
      </c>
    </row>
    <row r="263" spans="1:12" s="32" customFormat="1">
      <c r="A263" s="33">
        <v>45283</v>
      </c>
      <c r="B263" s="34">
        <v>13.29</v>
      </c>
      <c r="C263" s="35">
        <v>14.41757</v>
      </c>
      <c r="D263" s="35">
        <v>103.45269</v>
      </c>
      <c r="E263" s="36">
        <v>980395.10908099997</v>
      </c>
      <c r="F263" s="36">
        <v>1598562.88809</v>
      </c>
      <c r="G263" s="37" t="s">
        <v>46</v>
      </c>
      <c r="H263" s="37" t="s">
        <v>473</v>
      </c>
      <c r="I263" s="37" t="s">
        <v>474</v>
      </c>
      <c r="J263" s="37" t="s">
        <v>475</v>
      </c>
      <c r="K263" s="37" t="s">
        <v>67</v>
      </c>
      <c r="L263" s="37" t="s">
        <v>48</v>
      </c>
    </row>
    <row r="264" spans="1:12" s="32" customFormat="1">
      <c r="A264" s="33">
        <v>45283</v>
      </c>
      <c r="B264" s="34">
        <v>13.29</v>
      </c>
      <c r="C264" s="35">
        <v>14.420970000000001</v>
      </c>
      <c r="D264" s="35">
        <v>103.45219</v>
      </c>
      <c r="E264" s="36">
        <v>980333.75817000004</v>
      </c>
      <c r="F264" s="36">
        <v>1598938.8797800001</v>
      </c>
      <c r="G264" s="37" t="s">
        <v>46</v>
      </c>
      <c r="H264" s="37" t="s">
        <v>473</v>
      </c>
      <c r="I264" s="37" t="s">
        <v>474</v>
      </c>
      <c r="J264" s="37" t="s">
        <v>475</v>
      </c>
      <c r="K264" s="37" t="s">
        <v>67</v>
      </c>
      <c r="L264" s="37" t="s">
        <v>48</v>
      </c>
    </row>
    <row r="265" spans="1:12" s="32" customFormat="1">
      <c r="A265" s="33">
        <v>45283</v>
      </c>
      <c r="B265" s="34">
        <v>13.29</v>
      </c>
      <c r="C265" s="35">
        <v>15.35183</v>
      </c>
      <c r="D265" s="35">
        <v>103.65366</v>
      </c>
      <c r="E265" s="36">
        <v>999951.756161</v>
      </c>
      <c r="F265" s="36">
        <v>1702624.3972400001</v>
      </c>
      <c r="G265" s="37" t="s">
        <v>46</v>
      </c>
      <c r="H265" s="37" t="s">
        <v>476</v>
      </c>
      <c r="I265" s="37" t="s">
        <v>476</v>
      </c>
      <c r="J265" s="37" t="s">
        <v>475</v>
      </c>
      <c r="K265" s="37" t="s">
        <v>67</v>
      </c>
      <c r="L265" s="37" t="s">
        <v>48</v>
      </c>
    </row>
    <row r="266" spans="1:12" s="32" customFormat="1">
      <c r="A266" s="33">
        <v>45283</v>
      </c>
      <c r="B266" s="34">
        <v>13.29</v>
      </c>
      <c r="C266" s="35">
        <v>15.355270000000001</v>
      </c>
      <c r="D266" s="35">
        <v>103.65313999999999</v>
      </c>
      <c r="E266" s="36">
        <v>999887.56154699996</v>
      </c>
      <c r="F266" s="36">
        <v>1703004.7705999999</v>
      </c>
      <c r="G266" s="37" t="s">
        <v>46</v>
      </c>
      <c r="H266" s="37" t="s">
        <v>477</v>
      </c>
      <c r="I266" s="37" t="s">
        <v>476</v>
      </c>
      <c r="J266" s="37" t="s">
        <v>475</v>
      </c>
      <c r="K266" s="37" t="s">
        <v>67</v>
      </c>
      <c r="L266" s="37" t="s">
        <v>48</v>
      </c>
    </row>
    <row r="267" spans="1:12" s="32" customFormat="1">
      <c r="A267" s="33">
        <v>45283</v>
      </c>
      <c r="B267" s="34">
        <v>13.29</v>
      </c>
      <c r="C267" s="35">
        <v>16.833909999999999</v>
      </c>
      <c r="D267" s="35">
        <v>102.54701</v>
      </c>
      <c r="E267" s="36">
        <v>878088.59037999995</v>
      </c>
      <c r="F267" s="36">
        <v>1864573.81015</v>
      </c>
      <c r="G267" s="37" t="s">
        <v>46</v>
      </c>
      <c r="H267" s="37" t="s">
        <v>478</v>
      </c>
      <c r="I267" s="37" t="s">
        <v>479</v>
      </c>
      <c r="J267" s="37" t="s">
        <v>85</v>
      </c>
      <c r="K267" s="37" t="s">
        <v>67</v>
      </c>
      <c r="L267" s="37" t="s">
        <v>48</v>
      </c>
    </row>
    <row r="268" spans="1:12" s="32" customFormat="1">
      <c r="A268" s="33">
        <v>45283</v>
      </c>
      <c r="B268" s="34">
        <v>13.29</v>
      </c>
      <c r="C268" s="35">
        <v>17.173539999999999</v>
      </c>
      <c r="D268" s="35">
        <v>102.4135</v>
      </c>
      <c r="E268" s="36">
        <v>863186.54096500005</v>
      </c>
      <c r="F268" s="36">
        <v>1901950.18814</v>
      </c>
      <c r="G268" s="37" t="s">
        <v>46</v>
      </c>
      <c r="H268" s="37" t="s">
        <v>311</v>
      </c>
      <c r="I268" s="37" t="s">
        <v>480</v>
      </c>
      <c r="J268" s="37" t="s">
        <v>85</v>
      </c>
      <c r="K268" s="37" t="s">
        <v>67</v>
      </c>
      <c r="L268" s="37" t="s">
        <v>48</v>
      </c>
    </row>
    <row r="269" spans="1:12" s="32" customFormat="1">
      <c r="A269" s="33">
        <v>45283</v>
      </c>
      <c r="B269" s="34">
        <v>13.29</v>
      </c>
      <c r="C269" s="35">
        <v>17.1769</v>
      </c>
      <c r="D269" s="35">
        <v>102.41296</v>
      </c>
      <c r="E269" s="36">
        <v>863122.47416099999</v>
      </c>
      <c r="F269" s="36">
        <v>1902321.4303900001</v>
      </c>
      <c r="G269" s="37" t="s">
        <v>46</v>
      </c>
      <c r="H269" s="37" t="s">
        <v>311</v>
      </c>
      <c r="I269" s="37" t="s">
        <v>480</v>
      </c>
      <c r="J269" s="37" t="s">
        <v>85</v>
      </c>
      <c r="K269" s="37" t="s">
        <v>67</v>
      </c>
      <c r="L269" s="37" t="s">
        <v>48</v>
      </c>
    </row>
    <row r="270" spans="1:12" s="32" customFormat="1">
      <c r="A270" s="33">
        <v>45283</v>
      </c>
      <c r="B270" s="34">
        <v>13.29</v>
      </c>
      <c r="C270" s="35">
        <v>17.415369999999999</v>
      </c>
      <c r="D270" s="35">
        <v>101.99404</v>
      </c>
      <c r="E270" s="36">
        <v>818104.594667</v>
      </c>
      <c r="F270" s="36">
        <v>1927995.4796200001</v>
      </c>
      <c r="G270" s="37" t="s">
        <v>46</v>
      </c>
      <c r="H270" s="37" t="s">
        <v>481</v>
      </c>
      <c r="I270" s="37" t="s">
        <v>482</v>
      </c>
      <c r="J270" s="37" t="s">
        <v>85</v>
      </c>
      <c r="K270" s="37" t="s">
        <v>67</v>
      </c>
      <c r="L270" s="37" t="s">
        <v>48</v>
      </c>
    </row>
    <row r="271" spans="1:12" s="32" customFormat="1">
      <c r="A271" s="33">
        <v>45283</v>
      </c>
      <c r="B271" s="34">
        <v>13.29</v>
      </c>
      <c r="C271" s="35">
        <v>14.526540000000001</v>
      </c>
      <c r="D271" s="35">
        <v>100.25033999999999</v>
      </c>
      <c r="E271" s="36">
        <v>634721.50142400002</v>
      </c>
      <c r="F271" s="36">
        <v>1606329.0496499999</v>
      </c>
      <c r="G271" s="37" t="s">
        <v>46</v>
      </c>
      <c r="H271" s="37" t="s">
        <v>483</v>
      </c>
      <c r="I271" s="37" t="s">
        <v>484</v>
      </c>
      <c r="J271" s="37" t="s">
        <v>313</v>
      </c>
      <c r="K271" s="37" t="s">
        <v>49</v>
      </c>
      <c r="L271" s="37" t="s">
        <v>48</v>
      </c>
    </row>
    <row r="272" spans="1:12" s="32" customFormat="1">
      <c r="A272" s="33">
        <v>45283</v>
      </c>
      <c r="B272" s="34">
        <v>13.29</v>
      </c>
      <c r="C272" s="35">
        <v>14.679180000000001</v>
      </c>
      <c r="D272" s="35">
        <v>100.26655</v>
      </c>
      <c r="E272" s="36">
        <v>636374.22094899998</v>
      </c>
      <c r="F272" s="36">
        <v>1623224.3808200001</v>
      </c>
      <c r="G272" s="37" t="s">
        <v>46</v>
      </c>
      <c r="H272" s="37" t="s">
        <v>485</v>
      </c>
      <c r="I272" s="37" t="s">
        <v>486</v>
      </c>
      <c r="J272" s="37" t="s">
        <v>313</v>
      </c>
      <c r="K272" s="37" t="s">
        <v>49</v>
      </c>
      <c r="L272" s="37" t="s">
        <v>48</v>
      </c>
    </row>
    <row r="273" spans="1:12" s="32" customFormat="1">
      <c r="A273" s="33">
        <v>45283</v>
      </c>
      <c r="B273" s="34">
        <v>13.29</v>
      </c>
      <c r="C273" s="35">
        <v>16.952310000000001</v>
      </c>
      <c r="D273" s="35">
        <v>102.95919000000001</v>
      </c>
      <c r="E273" s="36">
        <v>921815.98488999996</v>
      </c>
      <c r="F273" s="36">
        <v>1878533.6052300001</v>
      </c>
      <c r="G273" s="37" t="s">
        <v>46</v>
      </c>
      <c r="H273" s="37" t="s">
        <v>487</v>
      </c>
      <c r="I273" s="37" t="s">
        <v>488</v>
      </c>
      <c r="J273" s="37" t="s">
        <v>86</v>
      </c>
      <c r="K273" s="37" t="s">
        <v>67</v>
      </c>
      <c r="L273" s="37" t="s">
        <v>48</v>
      </c>
    </row>
    <row r="274" spans="1:12" s="32" customFormat="1">
      <c r="A274" s="33">
        <v>45283</v>
      </c>
      <c r="B274" s="34">
        <v>13.29</v>
      </c>
      <c r="C274" s="35">
        <v>17.198119999999999</v>
      </c>
      <c r="D274" s="35">
        <v>102.75035</v>
      </c>
      <c r="E274" s="36">
        <v>899014.31726699998</v>
      </c>
      <c r="F274" s="36">
        <v>1905337.4485599999</v>
      </c>
      <c r="G274" s="37" t="s">
        <v>46</v>
      </c>
      <c r="H274" s="37" t="s">
        <v>489</v>
      </c>
      <c r="I274" s="37" t="s">
        <v>146</v>
      </c>
      <c r="J274" s="37" t="s">
        <v>86</v>
      </c>
      <c r="K274" s="37" t="s">
        <v>67</v>
      </c>
      <c r="L274" s="37" t="s">
        <v>48</v>
      </c>
    </row>
    <row r="275" spans="1:12" s="32" customFormat="1">
      <c r="A275" s="33">
        <v>45283</v>
      </c>
      <c r="B275" s="34">
        <v>13.29</v>
      </c>
      <c r="C275" s="35">
        <v>17.263269999999999</v>
      </c>
      <c r="D275" s="35">
        <v>102.84117000000001</v>
      </c>
      <c r="E275" s="36">
        <v>908545.28799600003</v>
      </c>
      <c r="F275" s="36">
        <v>1912748.08237</v>
      </c>
      <c r="G275" s="37" t="s">
        <v>46</v>
      </c>
      <c r="H275" s="37" t="s">
        <v>490</v>
      </c>
      <c r="I275" s="37" t="s">
        <v>491</v>
      </c>
      <c r="J275" s="37" t="s">
        <v>86</v>
      </c>
      <c r="K275" s="37" t="s">
        <v>67</v>
      </c>
      <c r="L275" s="37" t="s">
        <v>48</v>
      </c>
    </row>
    <row r="276" spans="1:12" s="32" customFormat="1">
      <c r="A276" s="33">
        <v>45283</v>
      </c>
      <c r="B276" s="34">
        <v>13.29</v>
      </c>
      <c r="C276" s="35">
        <v>17.68777</v>
      </c>
      <c r="D276" s="35">
        <v>103.05973</v>
      </c>
      <c r="E276" s="36">
        <v>930819.63238600001</v>
      </c>
      <c r="F276" s="36">
        <v>1960285.08118</v>
      </c>
      <c r="G276" s="37" t="s">
        <v>46</v>
      </c>
      <c r="H276" s="37" t="s">
        <v>492</v>
      </c>
      <c r="I276" s="37" t="s">
        <v>493</v>
      </c>
      <c r="J276" s="37" t="s">
        <v>86</v>
      </c>
      <c r="K276" s="37" t="s">
        <v>67</v>
      </c>
      <c r="L276" s="37" t="s">
        <v>48</v>
      </c>
    </row>
    <row r="277" spans="1:12" s="32" customFormat="1">
      <c r="A277" s="33">
        <v>45283</v>
      </c>
      <c r="B277" s="34">
        <v>13.29</v>
      </c>
      <c r="C277" s="35">
        <v>17.776730000000001</v>
      </c>
      <c r="D277" s="35">
        <v>102.1272</v>
      </c>
      <c r="E277" s="36">
        <v>831602.57409999997</v>
      </c>
      <c r="F277" s="36">
        <v>1968248.9246400001</v>
      </c>
      <c r="G277" s="37" t="s">
        <v>46</v>
      </c>
      <c r="H277" s="37" t="s">
        <v>494</v>
      </c>
      <c r="I277" s="37" t="s">
        <v>494</v>
      </c>
      <c r="J277" s="37" t="s">
        <v>86</v>
      </c>
      <c r="K277" s="37" t="s">
        <v>67</v>
      </c>
      <c r="L277" s="37" t="s">
        <v>48</v>
      </c>
    </row>
    <row r="278" spans="1:12" s="32" customFormat="1">
      <c r="A278" s="33">
        <v>45283</v>
      </c>
      <c r="B278" s="34">
        <v>13.29</v>
      </c>
      <c r="C278" s="35">
        <v>17.273530000000001</v>
      </c>
      <c r="D278" s="35">
        <v>100.14272</v>
      </c>
      <c r="E278" s="36">
        <v>621463.66794199997</v>
      </c>
      <c r="F278" s="36">
        <v>1910174.3916799999</v>
      </c>
      <c r="G278" s="37" t="s">
        <v>46</v>
      </c>
      <c r="H278" s="37" t="s">
        <v>495</v>
      </c>
      <c r="I278" s="37" t="s">
        <v>496</v>
      </c>
      <c r="J278" s="37" t="s">
        <v>87</v>
      </c>
      <c r="K278" s="37" t="s">
        <v>57</v>
      </c>
      <c r="L278" s="37" t="s">
        <v>48</v>
      </c>
    </row>
    <row r="279" spans="1:12" s="32" customFormat="1">
      <c r="A279" s="33">
        <v>45283</v>
      </c>
      <c r="B279" s="34">
        <v>13.29</v>
      </c>
      <c r="C279" s="35">
        <v>17.351209999999998</v>
      </c>
      <c r="D279" s="35">
        <v>100.12106</v>
      </c>
      <c r="E279" s="36">
        <v>619111.05451599997</v>
      </c>
      <c r="F279" s="36">
        <v>1918755.8606</v>
      </c>
      <c r="G279" s="37" t="s">
        <v>46</v>
      </c>
      <c r="H279" s="37" t="s">
        <v>497</v>
      </c>
      <c r="I279" s="37" t="s">
        <v>496</v>
      </c>
      <c r="J279" s="37" t="s">
        <v>87</v>
      </c>
      <c r="K279" s="37" t="s">
        <v>57</v>
      </c>
      <c r="L279" s="37" t="s">
        <v>184</v>
      </c>
    </row>
    <row r="280" spans="1:12" s="32" customFormat="1">
      <c r="A280" s="33">
        <v>45283</v>
      </c>
      <c r="B280" s="34">
        <v>13.29</v>
      </c>
      <c r="C280" s="35">
        <v>17.35455</v>
      </c>
      <c r="D280" s="35">
        <v>100.12050000000001</v>
      </c>
      <c r="E280" s="36">
        <v>619049.39317199995</v>
      </c>
      <c r="F280" s="36">
        <v>1919125.0722699999</v>
      </c>
      <c r="G280" s="37" t="s">
        <v>46</v>
      </c>
      <c r="H280" s="37" t="s">
        <v>497</v>
      </c>
      <c r="I280" s="37" t="s">
        <v>496</v>
      </c>
      <c r="J280" s="37" t="s">
        <v>87</v>
      </c>
      <c r="K280" s="37" t="s">
        <v>57</v>
      </c>
      <c r="L280" s="37" t="s">
        <v>48</v>
      </c>
    </row>
    <row r="281" spans="1:12" s="32" customFormat="1">
      <c r="A281" s="33">
        <v>45283</v>
      </c>
      <c r="B281" s="34">
        <v>13.29</v>
      </c>
      <c r="C281" s="35">
        <v>17.356159999999999</v>
      </c>
      <c r="D281" s="35">
        <v>100.10894</v>
      </c>
      <c r="E281" s="36">
        <v>617820.02545900003</v>
      </c>
      <c r="F281" s="36">
        <v>1919296.08308</v>
      </c>
      <c r="G281" s="37" t="s">
        <v>46</v>
      </c>
      <c r="H281" s="37" t="s">
        <v>497</v>
      </c>
      <c r="I281" s="37" t="s">
        <v>496</v>
      </c>
      <c r="J281" s="37" t="s">
        <v>87</v>
      </c>
      <c r="K281" s="37" t="s">
        <v>57</v>
      </c>
      <c r="L281" s="37" t="s">
        <v>48</v>
      </c>
    </row>
    <row r="282" spans="1:12" s="32" customFormat="1">
      <c r="A282" s="33">
        <v>45283</v>
      </c>
      <c r="B282" s="34">
        <v>13.29</v>
      </c>
      <c r="C282" s="35">
        <v>17.424019999999999</v>
      </c>
      <c r="D282" s="35">
        <v>100.02567000000001</v>
      </c>
      <c r="E282" s="36">
        <v>608931.96240800002</v>
      </c>
      <c r="F282" s="36">
        <v>1926755.20686</v>
      </c>
      <c r="G282" s="37" t="s">
        <v>46</v>
      </c>
      <c r="H282" s="37" t="s">
        <v>498</v>
      </c>
      <c r="I282" s="37" t="s">
        <v>499</v>
      </c>
      <c r="J282" s="37" t="s">
        <v>87</v>
      </c>
      <c r="K282" s="37" t="s">
        <v>57</v>
      </c>
      <c r="L282" s="37" t="s">
        <v>48</v>
      </c>
    </row>
    <row r="283" spans="1:12" s="32" customFormat="1">
      <c r="A283" s="33">
        <v>45283</v>
      </c>
      <c r="B283" s="34">
        <v>13.29</v>
      </c>
      <c r="C283" s="35">
        <v>17.43327</v>
      </c>
      <c r="D283" s="35">
        <v>100.19342</v>
      </c>
      <c r="E283" s="36">
        <v>626743.55548400001</v>
      </c>
      <c r="F283" s="36">
        <v>1927882.04993</v>
      </c>
      <c r="G283" s="37" t="s">
        <v>46</v>
      </c>
      <c r="H283" s="37" t="s">
        <v>500</v>
      </c>
      <c r="I283" s="37" t="s">
        <v>499</v>
      </c>
      <c r="J283" s="37" t="s">
        <v>87</v>
      </c>
      <c r="K283" s="37" t="s">
        <v>57</v>
      </c>
      <c r="L283" s="37" t="s">
        <v>48</v>
      </c>
    </row>
    <row r="284" spans="1:12" s="32" customFormat="1">
      <c r="A284" s="33">
        <v>45283</v>
      </c>
      <c r="B284" s="34">
        <v>13.29</v>
      </c>
      <c r="C284" s="35">
        <v>17.508400000000002</v>
      </c>
      <c r="D284" s="35">
        <v>100.08293</v>
      </c>
      <c r="E284" s="36">
        <v>614960.91051900003</v>
      </c>
      <c r="F284" s="36">
        <v>1936125.06706</v>
      </c>
      <c r="G284" s="37" t="s">
        <v>46</v>
      </c>
      <c r="H284" s="37" t="s">
        <v>501</v>
      </c>
      <c r="I284" s="37" t="s">
        <v>499</v>
      </c>
      <c r="J284" s="37" t="s">
        <v>87</v>
      </c>
      <c r="K284" s="37" t="s">
        <v>57</v>
      </c>
      <c r="L284" s="37" t="s">
        <v>48</v>
      </c>
    </row>
    <row r="285" spans="1:12" s="32" customFormat="1">
      <c r="A285" s="33">
        <v>45283</v>
      </c>
      <c r="B285" s="34">
        <v>13.29</v>
      </c>
      <c r="C285" s="35">
        <v>17.51032</v>
      </c>
      <c r="D285" s="35">
        <v>100.08291</v>
      </c>
      <c r="E285" s="36">
        <v>614957.57899099996</v>
      </c>
      <c r="F285" s="36">
        <v>1936337.497</v>
      </c>
      <c r="G285" s="37" t="s">
        <v>46</v>
      </c>
      <c r="H285" s="37" t="s">
        <v>502</v>
      </c>
      <c r="I285" s="37" t="s">
        <v>503</v>
      </c>
      <c r="J285" s="37" t="s">
        <v>87</v>
      </c>
      <c r="K285" s="37" t="s">
        <v>57</v>
      </c>
      <c r="L285" s="37" t="s">
        <v>48</v>
      </c>
    </row>
    <row r="286" spans="1:12" s="32" customFormat="1">
      <c r="A286" s="33">
        <v>45283</v>
      </c>
      <c r="B286" s="34">
        <v>13.29</v>
      </c>
      <c r="C286" s="35">
        <v>17.585789999999999</v>
      </c>
      <c r="D286" s="35">
        <v>100.50027</v>
      </c>
      <c r="E286" s="36">
        <v>659204.15662200004</v>
      </c>
      <c r="F286" s="36">
        <v>1944989.78364</v>
      </c>
      <c r="G286" s="37" t="s">
        <v>46</v>
      </c>
      <c r="H286" s="37" t="s">
        <v>504</v>
      </c>
      <c r="I286" s="37" t="s">
        <v>505</v>
      </c>
      <c r="J286" s="37" t="s">
        <v>87</v>
      </c>
      <c r="K286" s="37" t="s">
        <v>57</v>
      </c>
      <c r="L286" s="37" t="s">
        <v>184</v>
      </c>
    </row>
    <row r="287" spans="1:12" s="32" customFormat="1">
      <c r="A287" s="33">
        <v>45283</v>
      </c>
      <c r="B287" s="34">
        <v>13.29</v>
      </c>
      <c r="C287" s="35">
        <v>17.672720000000002</v>
      </c>
      <c r="D287" s="35">
        <v>100.57863</v>
      </c>
      <c r="E287" s="36">
        <v>667440.87829799997</v>
      </c>
      <c r="F287" s="36">
        <v>1954677.5515999999</v>
      </c>
      <c r="G287" s="37" t="s">
        <v>46</v>
      </c>
      <c r="H287" s="37" t="s">
        <v>504</v>
      </c>
      <c r="I287" s="37" t="s">
        <v>505</v>
      </c>
      <c r="J287" s="37" t="s">
        <v>87</v>
      </c>
      <c r="K287" s="37" t="s">
        <v>57</v>
      </c>
      <c r="L287" s="37" t="s">
        <v>48</v>
      </c>
    </row>
    <row r="288" spans="1:12" s="32" customFormat="1">
      <c r="A288" s="33">
        <v>45283</v>
      </c>
      <c r="B288" s="34">
        <v>13.29</v>
      </c>
      <c r="C288" s="35">
        <v>14.98659</v>
      </c>
      <c r="D288" s="35">
        <v>99.717569999999995</v>
      </c>
      <c r="E288" s="36">
        <v>577150.69876000006</v>
      </c>
      <c r="F288" s="36">
        <v>1656967.7241100001</v>
      </c>
      <c r="G288" s="37" t="s">
        <v>46</v>
      </c>
      <c r="H288" s="37" t="s">
        <v>506</v>
      </c>
      <c r="I288" s="37" t="s">
        <v>58</v>
      </c>
      <c r="J288" s="37" t="s">
        <v>59</v>
      </c>
      <c r="K288" s="37" t="s">
        <v>57</v>
      </c>
      <c r="L288" s="37" t="s">
        <v>48</v>
      </c>
    </row>
    <row r="289" spans="1:15" s="32" customFormat="1">
      <c r="A289" s="33">
        <v>45283</v>
      </c>
      <c r="B289" s="34">
        <v>13.29</v>
      </c>
      <c r="C289" s="35">
        <v>14.9872</v>
      </c>
      <c r="D289" s="35">
        <v>99.721350000000001</v>
      </c>
      <c r="E289" s="36">
        <v>577556.91056400002</v>
      </c>
      <c r="F289" s="36">
        <v>1657036.51721</v>
      </c>
      <c r="G289" s="37" t="s">
        <v>46</v>
      </c>
      <c r="H289" s="37" t="s">
        <v>506</v>
      </c>
      <c r="I289" s="37" t="s">
        <v>58</v>
      </c>
      <c r="J289" s="37" t="s">
        <v>59</v>
      </c>
      <c r="K289" s="37" t="s">
        <v>57</v>
      </c>
      <c r="L289" s="37" t="s">
        <v>48</v>
      </c>
    </row>
    <row r="290" spans="1:15" s="32" customFormat="1">
      <c r="A290" s="33">
        <v>45283</v>
      </c>
      <c r="B290" s="34">
        <v>13.29</v>
      </c>
      <c r="C290" s="35">
        <v>14.9895</v>
      </c>
      <c r="D290" s="35">
        <v>99.626540000000006</v>
      </c>
      <c r="E290" s="36">
        <v>567362.18586199998</v>
      </c>
      <c r="F290" s="36">
        <v>1657259.9104599999</v>
      </c>
      <c r="G290" s="37" t="s">
        <v>46</v>
      </c>
      <c r="H290" s="37" t="s">
        <v>148</v>
      </c>
      <c r="I290" s="37" t="s">
        <v>58</v>
      </c>
      <c r="J290" s="37" t="s">
        <v>59</v>
      </c>
      <c r="K290" s="37" t="s">
        <v>57</v>
      </c>
      <c r="L290" s="37" t="s">
        <v>48</v>
      </c>
    </row>
    <row r="291" spans="1:15" s="32" customFormat="1">
      <c r="A291" s="33">
        <v>45283</v>
      </c>
      <c r="B291" s="34">
        <v>13.29</v>
      </c>
      <c r="C291" s="35">
        <v>14.99062</v>
      </c>
      <c r="D291" s="35">
        <v>99.720740000000006</v>
      </c>
      <c r="E291" s="36">
        <v>577490.09177199996</v>
      </c>
      <c r="F291" s="36">
        <v>1657414.59666</v>
      </c>
      <c r="G291" s="37" t="s">
        <v>46</v>
      </c>
      <c r="H291" s="37" t="s">
        <v>506</v>
      </c>
      <c r="I291" s="37" t="s">
        <v>58</v>
      </c>
      <c r="J291" s="37" t="s">
        <v>59</v>
      </c>
      <c r="K291" s="37" t="s">
        <v>57</v>
      </c>
      <c r="L291" s="37" t="s">
        <v>507</v>
      </c>
    </row>
    <row r="292" spans="1:15" s="32" customFormat="1">
      <c r="A292" s="33">
        <v>45283</v>
      </c>
      <c r="B292" s="34">
        <v>13.29</v>
      </c>
      <c r="C292" s="35">
        <v>15.51004</v>
      </c>
      <c r="D292" s="35">
        <v>99.538989999999998</v>
      </c>
      <c r="E292" s="36">
        <v>557806.55241500004</v>
      </c>
      <c r="F292" s="36">
        <v>1714812.6635499999</v>
      </c>
      <c r="G292" s="37" t="s">
        <v>46</v>
      </c>
      <c r="H292" s="37" t="s">
        <v>508</v>
      </c>
      <c r="I292" s="37" t="s">
        <v>508</v>
      </c>
      <c r="J292" s="37" t="s">
        <v>59</v>
      </c>
      <c r="K292" s="37" t="s">
        <v>57</v>
      </c>
      <c r="L292" s="37" t="s">
        <v>48</v>
      </c>
    </row>
    <row r="293" spans="1:15" s="32" customFormat="1">
      <c r="A293" s="33">
        <v>45283</v>
      </c>
      <c r="B293" s="34">
        <v>13.29</v>
      </c>
      <c r="C293" s="35">
        <v>15.215159999999999</v>
      </c>
      <c r="D293" s="35">
        <v>104.78979</v>
      </c>
      <c r="E293" s="36">
        <v>1122739.3165899999</v>
      </c>
      <c r="F293" s="36">
        <v>1690401.9400299999</v>
      </c>
      <c r="G293" s="37" t="s">
        <v>46</v>
      </c>
      <c r="H293" s="37" t="s">
        <v>509</v>
      </c>
      <c r="I293" s="37" t="s">
        <v>510</v>
      </c>
      <c r="J293" s="37" t="s">
        <v>511</v>
      </c>
      <c r="K293" s="37" t="s">
        <v>67</v>
      </c>
      <c r="L293" s="37" t="s">
        <v>48</v>
      </c>
    </row>
    <row r="296" spans="1:15">
      <c r="A296" s="45" t="s">
        <v>45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</row>
  </sheetData>
  <mergeCells count="2">
    <mergeCell ref="A1:L1"/>
    <mergeCell ref="A296:O29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2023-12-23T10:32:11Z</dcterms:modified>
</cp:coreProperties>
</file>