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B2EDC28-B9A0-4C7C-8A66-3F1C3F5F4BC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<sst xmlns="http://schemas.openxmlformats.org/spreadsheetml/2006/main" count="359" uniqueCount="148">
  <si>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</si>
  <si>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</si>
  <si>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</si>
  <si>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</si>
  <si>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</si>
  <si>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</si>
  <si>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</si>
  <si>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</si>
  <si>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</si>
  <si>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</si>
  <si>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</si>
  <si>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</si>
  <si>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</si>
  <si>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</si>
  <si>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</si>
  <si>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</si>
  <si>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</si>
  <si>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</si>
  <si>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</si>
  <si>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</si>
  <si>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</si>
  <si>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</si>
  <si>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</si>
  <si>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</si>
  <si>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</si>
  <si>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</si>
  <si>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</si>
  <si>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</si>
  <si>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</si>
  <si>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</si>
  <si>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</si>
  <si>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</si>
  <si>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</si>
  <si>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</si>
  <si>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</si>
  <si>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</si>
  <si>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</si>
  <si>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</si>
  <si>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</si>
  <si>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</si>
  <si>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</si>
  <si>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</si>
  <si>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</si>
  <si>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</si>
  <si>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</si>
  <si>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11 พฤศจิกายน 2565</t>
  </si>
  <si>
    <t>ข้อมูล Hotspot ในพื้นที่ป่าอนุรักษ์ ประจำวันที่ 11 พฤศจิกายน 2565</t>
  </si>
  <si>
    <t>ข้อมูล Hotspot ในพื้นที่เกษตร ประจำวันที่ 11 พฤศจิกายน 2565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</si>
  <si>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</si>
  <si>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</si>
  <si>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</si>
  <si>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</si>
  <si>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</si>
  <si>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</si>
  <si>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แม่ระมาด</t>
  </si>
  <si>
    <t>ตาก</t>
  </si>
  <si>
    <t>คุยม่วง</t>
  </si>
  <si>
    <t>บางระกำ</t>
  </si>
  <si>
    <t>พิษณุโลก</t>
  </si>
  <si>
    <t>คำอาฮวน</t>
  </si>
  <si>
    <t>เมืองมุกดาหาร</t>
  </si>
  <si>
    <t>มุกดาหาร</t>
  </si>
  <si>
    <t>บ้านป่า</t>
  </si>
  <si>
    <t>พุกร่าง</t>
  </si>
  <si>
    <t>พระพุทธบาท</t>
  </si>
  <si>
    <t>ห้วยหม้าย</t>
  </si>
  <si>
    <t>สอง</t>
  </si>
  <si>
    <t>แพร่</t>
  </si>
  <si>
    <t>ป่าแม่ยมตะวันตก</t>
  </si>
  <si>
    <t>แม่อาย</t>
  </si>
  <si>
    <t>เชียงใหม่</t>
  </si>
  <si>
    <t>จันจว้าใต้</t>
  </si>
  <si>
    <t>แม่จัน</t>
  </si>
  <si>
    <t>เชียงราย</t>
  </si>
  <si>
    <t>ศรีดอนมูล</t>
  </si>
  <si>
    <t>เชียงแสน</t>
  </si>
  <si>
    <t>ศรีเมืองชุม</t>
  </si>
  <si>
    <t>แม่สาย</t>
  </si>
  <si>
    <t>low</t>
  </si>
  <si>
    <t>บ่อรัง</t>
  </si>
  <si>
    <t>วิเชียรบุรี</t>
  </si>
  <si>
    <t>เพชรบูรณ์</t>
  </si>
  <si>
    <t>ยางงาม</t>
  </si>
  <si>
    <t>หนองไผ่</t>
  </si>
  <si>
    <t>กกสะทอน</t>
  </si>
  <si>
    <t>ด่านซ้าย</t>
  </si>
  <si>
    <t>เลย</t>
  </si>
  <si>
    <t>ร้องเข็ม</t>
  </si>
  <si>
    <t>ร้องกวาง</t>
  </si>
  <si>
    <t>ป่าโปง</t>
  </si>
  <si>
    <t>สบเมย</t>
  </si>
  <si>
    <t>แม่ฮ่องสอน</t>
  </si>
  <si>
    <t>ท่ามะเขือ</t>
  </si>
  <si>
    <t>คลองขลุง</t>
  </si>
  <si>
    <t>กำแพงเพชร</t>
  </si>
  <si>
    <t>หนองน้อย</t>
  </si>
  <si>
    <t>วัดสิงห์</t>
  </si>
  <si>
    <t>ชัยนาท</t>
  </si>
  <si>
    <t>พะวอ</t>
  </si>
  <si>
    <t>แม่สอด</t>
  </si>
  <si>
    <t>แม่จะเรา</t>
  </si>
  <si>
    <t>พระธาตุ</t>
  </si>
  <si>
    <t>ไม้งาม</t>
  </si>
  <si>
    <t>เมืองตาก</t>
  </si>
  <si>
    <t>สุขสำราญ</t>
  </si>
  <si>
    <t>ตากฟ้า</t>
  </si>
  <si>
    <t>นครสวรรค์</t>
  </si>
  <si>
    <t>หนองหลวง</t>
  </si>
  <si>
    <t>ท่าตะโก</t>
  </si>
  <si>
    <t>ชุมตาบง</t>
  </si>
  <si>
    <t>กลางแดด</t>
  </si>
  <si>
    <t>เมืองนครสวรรค์</t>
  </si>
  <si>
    <t>ไชยวัฒนา</t>
  </si>
  <si>
    <t>ปัว</t>
  </si>
  <si>
    <t>น่าน</t>
  </si>
  <si>
    <t>โซ่</t>
  </si>
  <si>
    <t>โซ่พิสัย</t>
  </si>
  <si>
    <t>บึงกาฬ</t>
  </si>
  <si>
    <t>high</t>
  </si>
  <si>
    <t>วังโพรง</t>
  </si>
  <si>
    <t>เนินมะปราง</t>
  </si>
  <si>
    <t>ตลุกเทียม</t>
  </si>
  <si>
    <t>พรหมพิราม</t>
  </si>
  <si>
    <t>ตะนาวศรี</t>
  </si>
  <si>
    <t>สวนผึ้ง</t>
  </si>
  <si>
    <t>ราชบุรี</t>
  </si>
  <si>
    <t>คลองเกตุ</t>
  </si>
  <si>
    <t>โคกสำโรง</t>
  </si>
  <si>
    <t>ลพบุรี</t>
  </si>
  <si>
    <t>โพนทอง</t>
  </si>
  <si>
    <t>บ้านหมี่</t>
  </si>
  <si>
    <t>วิเชตนคร</t>
  </si>
  <si>
    <t>แจ้ห่ม</t>
  </si>
  <si>
    <t>ลำปาง</t>
  </si>
  <si>
    <t>วังเหนือ</t>
  </si>
  <si>
    <t>ไกรกลาง</t>
  </si>
  <si>
    <t>กงไกรลาศ</t>
  </si>
  <si>
    <t>สุโขทัย</t>
  </si>
  <si>
    <t>น้ำขุม</t>
  </si>
  <si>
    <t>ศรีนคร</t>
  </si>
  <si>
    <t>เชียงเพ็ง</t>
  </si>
  <si>
    <t>กุดจับ</t>
  </si>
  <si>
    <t>อุดรธานี</t>
  </si>
  <si>
    <t>ท่าสัก</t>
  </si>
  <si>
    <t>พิชัย</t>
  </si>
  <si>
    <t>อุตรดิตถ์</t>
  </si>
  <si>
    <t>ป่าเซ่า</t>
  </si>
  <si>
    <t>เมืองอุตรดิตถ์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</si>
</sst>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0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O10" sqref="O10"/>
    </sheetView>
  </sheetViews>
  <sheetFormatPr defaultColWidth="8.42578125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6.28515625" style="19" bestFit="1" customWidth="1"/>
    <col min="9" max="9" width="12.140625" style="19" bestFit="1" customWidth="1"/>
    <col min="10" max="10" width="6.140625" style="19" bestFit="1" customWidth="1"/>
    <col min="11" max="11" width="7.85546875" style="19" bestFit="1" customWidth="1"/>
    <col min="12" max="12" width="7" style="19" bestFit="1" customWidth="1"/>
    <col min="13" max="13" width="14.140625" style="19" bestFit="1" customWidth="1"/>
    <col min="14" max="14" width="15" style="19" bestFit="1" customWidth="1"/>
    <col min="15" max="15" width="27.425781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8.42578125" style="18"/>
  </cols>
  <sheetData>
    <row r="1" spans="1:18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79"/>
  <sheetViews>
    <sheetView zoomScaleNormal="100" workbookViewId="0">
      <selection activeCell="K16" sqref="K16"/>
    </sheetView>
  </sheetViews>
  <sheetFormatPr defaultColWidth="8.42578125" defaultRowHeight="22.5" customHeight="1"/>
  <cols>
    <col min="1" max="1" width="9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8.140625" style="28" bestFit="1" customWidth="1"/>
    <col min="9" max="9" width="5.5703125" style="28" bestFit="1" customWidth="1"/>
    <col min="10" max="10" width="6.140625" style="28" bestFit="1" customWidth="1"/>
    <col min="11" max="11" width="13.42578125" style="28" bestFit="1" customWidth="1"/>
    <col min="12" max="12" width="12.5703125" style="28" bestFit="1" customWidth="1"/>
    <col min="13" max="14" width="8.42578125" style="27"/>
    <col min="15" max="15" width="1.42578125" style="27" bestFit="1" customWidth="1"/>
    <col min="16" max="16384" width="8.42578125" style="27"/>
  </cols>
  <sheetData>
    <row r="1" spans="1:12" ht="30" customHeight="1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44876</v>
      </c>
      <c r="B4" s="35">
        <v>1.1299999999999999</v>
      </c>
      <c r="C4" s="36">
        <v>14.634930000000001</v>
      </c>
      <c r="D4" s="36">
        <v>101.07765999999999</v>
      </c>
      <c r="E4" s="37">
        <v>723781.48948999995</v>
      </c>
      <c r="F4" s="37">
        <v>1618973.7361399999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s="33" customFormat="1" ht="18.75">
      <c r="A5" s="34">
        <v>44876</v>
      </c>
      <c r="B5" s="35">
        <v>1.1299999999999999</v>
      </c>
      <c r="C5" s="36">
        <v>14.63524</v>
      </c>
      <c r="D5" s="36">
        <v>101.07633</v>
      </c>
      <c r="E5" s="37">
        <v>723637.86792400002</v>
      </c>
      <c r="F5" s="37">
        <v>1619006.7290699999</v>
      </c>
      <c r="G5" s="38" t="s">
        <v>48</v>
      </c>
      <c r="H5" s="38" t="s">
        <v>49</v>
      </c>
      <c r="I5" s="38" t="s">
        <v>50</v>
      </c>
      <c r="J5" s="38" t="s">
        <v>51</v>
      </c>
      <c r="K5" s="38" t="s">
        <v>52</v>
      </c>
      <c r="L5" s="38" t="s">
        <v>53</v>
      </c>
    </row>
    <row r="6" spans="1:12" s="33" customFormat="1" ht="18.75">
      <c r="A6" s="34">
        <v>44876</v>
      </c>
      <c r="B6" s="35">
        <v>14.01</v>
      </c>
      <c r="C6" s="36">
        <v>18.357569999999999</v>
      </c>
      <c r="D6" s="36">
        <v>100.11271000000001</v>
      </c>
      <c r="E6" s="37">
        <v>617560.66765800002</v>
      </c>
      <c r="F6" s="37">
        <v>2030105.98758</v>
      </c>
      <c r="G6" s="38" t="s">
        <v>48</v>
      </c>
      <c r="H6" s="38" t="s">
        <v>65</v>
      </c>
      <c r="I6" s="38" t="s">
        <v>66</v>
      </c>
      <c r="J6" s="38" t="s">
        <v>67</v>
      </c>
      <c r="K6" s="38" t="s">
        <v>68</v>
      </c>
      <c r="L6" s="38" t="s">
        <v>53</v>
      </c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  <row r="51650" spans="12:12" ht="22.5" customHeight="1">
      <c r="L51650" s="27"/>
    </row>
    <row r="51651" spans="12:12" ht="22.5" customHeight="1">
      <c r="L51651" s="27"/>
    </row>
    <row r="51652" spans="12:12" ht="22.5" customHeight="1">
      <c r="L51652" s="27"/>
    </row>
    <row r="51653" spans="12:12" ht="22.5" customHeight="1">
      <c r="L51653" s="27"/>
    </row>
    <row r="51654" spans="12:12" ht="22.5" customHeight="1">
      <c r="L51654" s="27"/>
    </row>
    <row r="51655" spans="12:12" ht="22.5" customHeight="1">
      <c r="L51655" s="27"/>
    </row>
    <row r="51656" spans="12:12" ht="22.5" customHeight="1">
      <c r="L51656" s="27"/>
    </row>
    <row r="51657" spans="12:12" ht="22.5" customHeight="1">
      <c r="L51657" s="27"/>
    </row>
    <row r="51658" spans="12:12" ht="22.5" customHeight="1">
      <c r="L51658" s="27"/>
    </row>
    <row r="51659" spans="12:12" ht="22.5" customHeight="1">
      <c r="L51659" s="27"/>
    </row>
    <row r="51660" spans="12:12" ht="22.5" customHeight="1">
      <c r="L51660" s="27"/>
    </row>
    <row r="51661" spans="12:12" ht="22.5" customHeight="1">
      <c r="L51661" s="27"/>
    </row>
    <row r="51662" spans="12:12" ht="22.5" customHeight="1">
      <c r="L51662" s="27"/>
    </row>
    <row r="51663" spans="12:12" ht="22.5" customHeight="1">
      <c r="L51663" s="27"/>
    </row>
    <row r="51664" spans="12:12" ht="22.5" customHeight="1">
      <c r="L51664" s="27"/>
    </row>
    <row r="51665" spans="12:12" ht="22.5" customHeight="1">
      <c r="L51665" s="27"/>
    </row>
    <row r="51666" spans="12:12" ht="22.5" customHeight="1">
      <c r="L51666" s="27"/>
    </row>
    <row r="51667" spans="12:12" ht="22.5" customHeight="1">
      <c r="L51667" s="27"/>
    </row>
    <row r="51668" spans="12:12" ht="22.5" customHeight="1">
      <c r="L51668" s="27"/>
    </row>
    <row r="51669" spans="12:12" ht="22.5" customHeight="1">
      <c r="L51669" s="27"/>
    </row>
    <row r="51670" spans="12:12" ht="22.5" customHeight="1">
      <c r="L51670" s="27"/>
    </row>
    <row r="51671" spans="12:12" ht="22.5" customHeight="1">
      <c r="L51671" s="27"/>
    </row>
    <row r="51672" spans="12:12" ht="22.5" customHeight="1">
      <c r="L51672" s="27"/>
    </row>
    <row r="51673" spans="12:12" ht="22.5" customHeight="1">
      <c r="L51673" s="27"/>
    </row>
    <row r="51674" spans="12:12" ht="22.5" customHeight="1">
      <c r="L51674" s="27"/>
    </row>
    <row r="51675" spans="12:12" ht="22.5" customHeight="1">
      <c r="L51675" s="27"/>
    </row>
    <row r="51676" spans="12:12" ht="22.5" customHeight="1">
      <c r="L51676" s="27"/>
    </row>
    <row r="51677" spans="12:12" ht="22.5" customHeight="1">
      <c r="L51677" s="27"/>
    </row>
    <row r="51678" spans="12:12" ht="22.5" customHeight="1">
      <c r="L51678" s="27"/>
    </row>
    <row r="51679" spans="12:12" ht="22.5" customHeight="1">
      <c r="L51679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6"/>
  <sheetViews>
    <sheetView tabSelected="1" topLeftCell="A31" zoomScaleNormal="100" workbookViewId="0">
      <selection activeCell="A12" sqref="A12:XFD12"/>
    </sheetView>
  </sheetViews>
  <sheetFormatPr defaultColWidth="9.14062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9" style="17" bestFit="1" customWidth="1"/>
    <col min="9" max="9" width="12.140625" style="17" bestFit="1" customWidth="1"/>
    <col min="10" max="10" width="9.4257812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24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44876</v>
      </c>
      <c r="B4" s="35">
        <v>2.5299999999999998</v>
      </c>
      <c r="C4" s="36">
        <v>16.94211</v>
      </c>
      <c r="D4" s="36">
        <v>98.52</v>
      </c>
      <c r="E4" s="37">
        <v>448891.086855</v>
      </c>
      <c r="F4" s="37">
        <v>1873213.35962</v>
      </c>
      <c r="G4" s="38" t="s">
        <v>48</v>
      </c>
      <c r="H4" s="38" t="s">
        <v>54</v>
      </c>
      <c r="I4" s="38" t="s">
        <v>54</v>
      </c>
      <c r="J4" s="38" t="s">
        <v>55</v>
      </c>
      <c r="K4" s="38" t="s">
        <v>53</v>
      </c>
    </row>
    <row r="5" spans="1:11" s="33" customFormat="1" ht="18.75">
      <c r="A5" s="34">
        <v>44876</v>
      </c>
      <c r="B5" s="35">
        <v>1.1299999999999999</v>
      </c>
      <c r="C5" s="36">
        <v>16.852650000000001</v>
      </c>
      <c r="D5" s="36">
        <v>99.994969999999995</v>
      </c>
      <c r="E5" s="37">
        <v>605994.70121099998</v>
      </c>
      <c r="F5" s="37">
        <v>1863521.3930899999</v>
      </c>
      <c r="G5" s="38" t="s">
        <v>48</v>
      </c>
      <c r="H5" s="38" t="s">
        <v>56</v>
      </c>
      <c r="I5" s="38" t="s">
        <v>57</v>
      </c>
      <c r="J5" s="38" t="s">
        <v>58</v>
      </c>
      <c r="K5" s="38" t="s">
        <v>53</v>
      </c>
    </row>
    <row r="6" spans="1:11" s="33" customFormat="1" ht="18.75">
      <c r="A6" s="34">
        <v>44876</v>
      </c>
      <c r="B6" s="35">
        <v>1.1299999999999999</v>
      </c>
      <c r="C6" s="36">
        <v>16.53041</v>
      </c>
      <c r="D6" s="36">
        <v>104.66309</v>
      </c>
      <c r="E6" s="37">
        <v>1105110.2612699999</v>
      </c>
      <c r="F6" s="37">
        <v>1836136.3622399999</v>
      </c>
      <c r="G6" s="38" t="s">
        <v>48</v>
      </c>
      <c r="H6" s="38" t="s">
        <v>59</v>
      </c>
      <c r="I6" s="38" t="s">
        <v>60</v>
      </c>
      <c r="J6" s="38" t="s">
        <v>61</v>
      </c>
      <c r="K6" s="38" t="s">
        <v>53</v>
      </c>
    </row>
    <row r="7" spans="1:11" s="33" customFormat="1" ht="18.75">
      <c r="A7" s="34">
        <v>44876</v>
      </c>
      <c r="B7" s="35">
        <v>1.1299999999999999</v>
      </c>
      <c r="C7" s="36">
        <v>14.64067</v>
      </c>
      <c r="D7" s="36">
        <v>101.12289</v>
      </c>
      <c r="E7" s="37">
        <v>728649.12865199998</v>
      </c>
      <c r="F7" s="37">
        <v>1619654.1266300001</v>
      </c>
      <c r="G7" s="38" t="s">
        <v>48</v>
      </c>
      <c r="H7" s="38" t="s">
        <v>49</v>
      </c>
      <c r="I7" s="38" t="s">
        <v>50</v>
      </c>
      <c r="J7" s="38" t="s">
        <v>51</v>
      </c>
      <c r="K7" s="38" t="s">
        <v>53</v>
      </c>
    </row>
    <row r="8" spans="1:11" s="33" customFormat="1" ht="18.75">
      <c r="A8" s="34">
        <v>44876</v>
      </c>
      <c r="B8" s="35">
        <v>1.1299999999999999</v>
      </c>
      <c r="C8" s="36">
        <v>14.65044</v>
      </c>
      <c r="D8" s="36">
        <v>101.04096</v>
      </c>
      <c r="E8" s="37">
        <v>719811.64601499995</v>
      </c>
      <c r="F8" s="37">
        <v>1620654.18832</v>
      </c>
      <c r="G8" s="38" t="s">
        <v>48</v>
      </c>
      <c r="H8" s="38" t="s">
        <v>62</v>
      </c>
      <c r="I8" s="38" t="s">
        <v>50</v>
      </c>
      <c r="J8" s="38" t="s">
        <v>51</v>
      </c>
      <c r="K8" s="38" t="s">
        <v>53</v>
      </c>
    </row>
    <row r="9" spans="1:11" s="33" customFormat="1" ht="18.75">
      <c r="A9" s="34">
        <v>44876</v>
      </c>
      <c r="B9" s="35">
        <v>1.1299999999999999</v>
      </c>
      <c r="C9" s="36">
        <v>14.65048</v>
      </c>
      <c r="D9" s="36">
        <v>101.03951000000001</v>
      </c>
      <c r="E9" s="37">
        <v>719655.38301899994</v>
      </c>
      <c r="F9" s="37">
        <v>1620657.2072399999</v>
      </c>
      <c r="G9" s="38" t="s">
        <v>48</v>
      </c>
      <c r="H9" s="38" t="s">
        <v>62</v>
      </c>
      <c r="I9" s="38" t="s">
        <v>50</v>
      </c>
      <c r="J9" s="38" t="s">
        <v>51</v>
      </c>
      <c r="K9" s="38" t="s">
        <v>53</v>
      </c>
    </row>
    <row r="10" spans="1:11" s="33" customFormat="1" ht="18.75">
      <c r="A10" s="34">
        <v>44876</v>
      </c>
      <c r="B10" s="35">
        <v>1.1299999999999999</v>
      </c>
      <c r="C10" s="36">
        <v>14.671480000000001</v>
      </c>
      <c r="D10" s="36">
        <v>100.79944</v>
      </c>
      <c r="E10" s="37">
        <v>693773.38595499995</v>
      </c>
      <c r="F10" s="37">
        <v>1622761.60763</v>
      </c>
      <c r="G10" s="38" t="s">
        <v>48</v>
      </c>
      <c r="H10" s="38" t="s">
        <v>63</v>
      </c>
      <c r="I10" s="38" t="s">
        <v>64</v>
      </c>
      <c r="J10" s="38" t="s">
        <v>51</v>
      </c>
      <c r="K10" s="38" t="s">
        <v>53</v>
      </c>
    </row>
    <row r="11" spans="1:11" s="33" customFormat="1" ht="18.75">
      <c r="A11" s="34">
        <v>44876</v>
      </c>
      <c r="B11" s="35">
        <v>1.1299999999999999</v>
      </c>
      <c r="C11" s="36">
        <v>14.673159999999999</v>
      </c>
      <c r="D11" s="36">
        <v>100.80145</v>
      </c>
      <c r="E11" s="37">
        <v>693988.41526100005</v>
      </c>
      <c r="F11" s="37">
        <v>1622949.22218</v>
      </c>
      <c r="G11" s="38" t="s">
        <v>48</v>
      </c>
      <c r="H11" s="38" t="s">
        <v>63</v>
      </c>
      <c r="I11" s="38" t="s">
        <v>64</v>
      </c>
      <c r="J11" s="38" t="s">
        <v>51</v>
      </c>
      <c r="K11" s="38" t="s">
        <v>53</v>
      </c>
    </row>
    <row r="12" spans="1:11" s="33" customFormat="1" ht="18.75">
      <c r="A12" s="34">
        <v>44876</v>
      </c>
      <c r="B12" s="35">
        <v>14.01</v>
      </c>
      <c r="C12" s="36">
        <v>20.02364</v>
      </c>
      <c r="D12" s="36">
        <v>99.314580000000007</v>
      </c>
      <c r="E12" s="37">
        <v>532901.92462800001</v>
      </c>
      <c r="F12" s="37">
        <v>2214128.2413300001</v>
      </c>
      <c r="G12" s="38" t="s">
        <v>48</v>
      </c>
      <c r="H12" s="38" t="s">
        <v>69</v>
      </c>
      <c r="I12" s="38" t="s">
        <v>69</v>
      </c>
      <c r="J12" s="38" t="s">
        <v>70</v>
      </c>
      <c r="K12" s="38" t="s">
        <v>53</v>
      </c>
    </row>
    <row r="13" spans="1:11" s="33" customFormat="1" ht="18.75">
      <c r="A13" s="34">
        <v>44876</v>
      </c>
      <c r="B13" s="35">
        <v>14.01</v>
      </c>
      <c r="C13" s="36">
        <v>20.278189999999999</v>
      </c>
      <c r="D13" s="36">
        <v>99.964780000000005</v>
      </c>
      <c r="E13" s="37">
        <v>600746.19656299998</v>
      </c>
      <c r="F13" s="37">
        <v>2242560.29098</v>
      </c>
      <c r="G13" s="38" t="s">
        <v>48</v>
      </c>
      <c r="H13" s="38" t="s">
        <v>71</v>
      </c>
      <c r="I13" s="38" t="s">
        <v>72</v>
      </c>
      <c r="J13" s="38" t="s">
        <v>73</v>
      </c>
      <c r="K13" s="38" t="s">
        <v>53</v>
      </c>
    </row>
    <row r="14" spans="1:11" s="33" customFormat="1" ht="18.75">
      <c r="A14" s="34">
        <v>44876</v>
      </c>
      <c r="B14" s="35">
        <v>14.01</v>
      </c>
      <c r="C14" s="36">
        <v>20.337540000000001</v>
      </c>
      <c r="D14" s="36">
        <v>100.00704</v>
      </c>
      <c r="E14" s="37">
        <v>605119.42206500005</v>
      </c>
      <c r="F14" s="37">
        <v>2249155.2894799998</v>
      </c>
      <c r="G14" s="38" t="s">
        <v>48</v>
      </c>
      <c r="H14" s="38" t="s">
        <v>74</v>
      </c>
      <c r="I14" s="38" t="s">
        <v>75</v>
      </c>
      <c r="J14" s="38" t="s">
        <v>73</v>
      </c>
      <c r="K14" s="38" t="s">
        <v>53</v>
      </c>
    </row>
    <row r="15" spans="1:11" s="33" customFormat="1" ht="18.75">
      <c r="A15" s="34">
        <v>44876</v>
      </c>
      <c r="B15" s="35">
        <v>14.01</v>
      </c>
      <c r="C15" s="36">
        <v>20.389289999999999</v>
      </c>
      <c r="D15" s="36">
        <v>99.959140000000005</v>
      </c>
      <c r="E15" s="37">
        <v>600085.66969999997</v>
      </c>
      <c r="F15" s="37">
        <v>2254852.9716699999</v>
      </c>
      <c r="G15" s="38" t="s">
        <v>48</v>
      </c>
      <c r="H15" s="38" t="s">
        <v>76</v>
      </c>
      <c r="I15" s="38" t="s">
        <v>77</v>
      </c>
      <c r="J15" s="38" t="s">
        <v>73</v>
      </c>
      <c r="K15" s="38" t="s">
        <v>53</v>
      </c>
    </row>
    <row r="16" spans="1:11" s="33" customFormat="1" ht="18.75">
      <c r="A16" s="34">
        <v>44876</v>
      </c>
      <c r="B16" s="35">
        <v>14.01</v>
      </c>
      <c r="C16" s="36">
        <v>20.39076</v>
      </c>
      <c r="D16" s="36">
        <v>99.955709999999996</v>
      </c>
      <c r="E16" s="37">
        <v>599726.78035300004</v>
      </c>
      <c r="F16" s="37">
        <v>2255013.5822800002</v>
      </c>
      <c r="G16" s="38" t="s">
        <v>48</v>
      </c>
      <c r="H16" s="38" t="s">
        <v>76</v>
      </c>
      <c r="I16" s="38" t="s">
        <v>77</v>
      </c>
      <c r="J16" s="38" t="s">
        <v>73</v>
      </c>
      <c r="K16" s="38" t="s">
        <v>53</v>
      </c>
    </row>
    <row r="17" spans="1:11" s="33" customFormat="1" ht="18.75">
      <c r="A17" s="34">
        <v>44876</v>
      </c>
      <c r="B17" s="35">
        <v>14.01</v>
      </c>
      <c r="C17" s="36">
        <v>20.40427</v>
      </c>
      <c r="D17" s="36">
        <v>99.948779999999999</v>
      </c>
      <c r="E17" s="37">
        <v>598994.96506800002</v>
      </c>
      <c r="F17" s="37">
        <v>2256504.6346499999</v>
      </c>
      <c r="G17" s="38" t="s">
        <v>48</v>
      </c>
      <c r="H17" s="38" t="s">
        <v>76</v>
      </c>
      <c r="I17" s="38" t="s">
        <v>77</v>
      </c>
      <c r="J17" s="38" t="s">
        <v>73</v>
      </c>
      <c r="K17" s="38" t="s">
        <v>78</v>
      </c>
    </row>
    <row r="18" spans="1:11" s="33" customFormat="1" ht="18.75">
      <c r="A18" s="34">
        <v>44876</v>
      </c>
      <c r="B18" s="35">
        <v>14.01</v>
      </c>
      <c r="C18" s="36">
        <v>15.597479999999999</v>
      </c>
      <c r="D18" s="36">
        <v>101.28006000000001</v>
      </c>
      <c r="E18" s="37">
        <v>744485.16647499998</v>
      </c>
      <c r="F18" s="37">
        <v>1725720.16249</v>
      </c>
      <c r="G18" s="38" t="s">
        <v>48</v>
      </c>
      <c r="H18" s="38" t="s">
        <v>79</v>
      </c>
      <c r="I18" s="38" t="s">
        <v>80</v>
      </c>
      <c r="J18" s="38" t="s">
        <v>81</v>
      </c>
      <c r="K18" s="38" t="s">
        <v>53</v>
      </c>
    </row>
    <row r="19" spans="1:11" s="33" customFormat="1" ht="18.75">
      <c r="A19" s="34">
        <v>44876</v>
      </c>
      <c r="B19" s="35">
        <v>14.01</v>
      </c>
      <c r="C19" s="36">
        <v>16.027149999999999</v>
      </c>
      <c r="D19" s="36">
        <v>101.06591</v>
      </c>
      <c r="E19" s="37">
        <v>721045.95801299997</v>
      </c>
      <c r="F19" s="37">
        <v>1773039.1687100001</v>
      </c>
      <c r="G19" s="38" t="s">
        <v>48</v>
      </c>
      <c r="H19" s="38" t="s">
        <v>82</v>
      </c>
      <c r="I19" s="38" t="s">
        <v>83</v>
      </c>
      <c r="J19" s="38" t="s">
        <v>81</v>
      </c>
      <c r="K19" s="38" t="s">
        <v>53</v>
      </c>
    </row>
    <row r="20" spans="1:11" s="33" customFormat="1" ht="18.75">
      <c r="A20" s="34">
        <v>44876</v>
      </c>
      <c r="B20" s="35">
        <v>14.01</v>
      </c>
      <c r="C20" s="36">
        <v>17.13496</v>
      </c>
      <c r="D20" s="36">
        <v>101.10911</v>
      </c>
      <c r="E20" s="37">
        <v>724381.35485899996</v>
      </c>
      <c r="F20" s="37">
        <v>1895702.22533</v>
      </c>
      <c r="G20" s="38" t="s">
        <v>48</v>
      </c>
      <c r="H20" s="38" t="s">
        <v>84</v>
      </c>
      <c r="I20" s="38" t="s">
        <v>85</v>
      </c>
      <c r="J20" s="38" t="s">
        <v>86</v>
      </c>
      <c r="K20" s="38" t="s">
        <v>53</v>
      </c>
    </row>
    <row r="21" spans="1:11" s="33" customFormat="1" ht="18.75">
      <c r="A21" s="34">
        <v>44876</v>
      </c>
      <c r="B21" s="35">
        <v>14.01</v>
      </c>
      <c r="C21" s="36">
        <v>18.280370000000001</v>
      </c>
      <c r="D21" s="36">
        <v>100.28375</v>
      </c>
      <c r="E21" s="37">
        <v>635693.93393900001</v>
      </c>
      <c r="F21" s="37">
        <v>2021681.9201400001</v>
      </c>
      <c r="G21" s="38" t="s">
        <v>48</v>
      </c>
      <c r="H21" s="38" t="s">
        <v>87</v>
      </c>
      <c r="I21" s="38" t="s">
        <v>88</v>
      </c>
      <c r="J21" s="38" t="s">
        <v>67</v>
      </c>
      <c r="K21" s="38" t="s">
        <v>53</v>
      </c>
    </row>
    <row r="22" spans="1:11" s="33" customFormat="1" ht="18.75">
      <c r="A22" s="34">
        <v>44876</v>
      </c>
      <c r="B22" s="35">
        <v>14.01</v>
      </c>
      <c r="C22" s="36">
        <v>18.302019999999999</v>
      </c>
      <c r="D22" s="36">
        <v>100.30676</v>
      </c>
      <c r="E22" s="37">
        <v>638109.30449600006</v>
      </c>
      <c r="F22" s="37">
        <v>2024095.0199800001</v>
      </c>
      <c r="G22" s="38" t="s">
        <v>48</v>
      </c>
      <c r="H22" s="38" t="s">
        <v>87</v>
      </c>
      <c r="I22" s="38" t="s">
        <v>88</v>
      </c>
      <c r="J22" s="38" t="s">
        <v>67</v>
      </c>
      <c r="K22" s="38" t="s">
        <v>53</v>
      </c>
    </row>
    <row r="23" spans="1:11" s="33" customFormat="1" ht="18.75">
      <c r="A23" s="34">
        <v>44876</v>
      </c>
      <c r="B23" s="35">
        <v>14.01</v>
      </c>
      <c r="C23" s="36">
        <v>18.304690000000001</v>
      </c>
      <c r="D23" s="36">
        <v>100.30831000000001</v>
      </c>
      <c r="E23" s="37">
        <v>638271.02522299998</v>
      </c>
      <c r="F23" s="37">
        <v>2024391.6643099999</v>
      </c>
      <c r="G23" s="38" t="s">
        <v>48</v>
      </c>
      <c r="H23" s="38" t="s">
        <v>87</v>
      </c>
      <c r="I23" s="38" t="s">
        <v>88</v>
      </c>
      <c r="J23" s="38" t="s">
        <v>67</v>
      </c>
      <c r="K23" s="38" t="s">
        <v>53</v>
      </c>
    </row>
    <row r="24" spans="1:11" s="33" customFormat="1" ht="18.75">
      <c r="A24" s="34">
        <v>44876</v>
      </c>
      <c r="B24" s="35">
        <v>14.01</v>
      </c>
      <c r="C24" s="36">
        <v>18.085540000000002</v>
      </c>
      <c r="D24" s="36">
        <v>98.163520000000005</v>
      </c>
      <c r="E24" s="37">
        <v>411488.27316899999</v>
      </c>
      <c r="F24" s="37">
        <v>1999849.98232</v>
      </c>
      <c r="G24" s="38" t="s">
        <v>48</v>
      </c>
      <c r="H24" s="38" t="s">
        <v>89</v>
      </c>
      <c r="I24" s="38" t="s">
        <v>90</v>
      </c>
      <c r="J24" s="38" t="s">
        <v>91</v>
      </c>
      <c r="K24" s="38" t="s">
        <v>53</v>
      </c>
    </row>
    <row r="25" spans="1:11" s="33" customFormat="1" ht="18.75">
      <c r="A25" s="34">
        <v>44876</v>
      </c>
      <c r="B25" s="35">
        <v>14.01</v>
      </c>
      <c r="C25" s="36">
        <v>16.249020000000002</v>
      </c>
      <c r="D25" s="36">
        <v>99.798249999999996</v>
      </c>
      <c r="E25" s="37">
        <v>585301.78358299995</v>
      </c>
      <c r="F25" s="37">
        <v>1796647.1771800001</v>
      </c>
      <c r="G25" s="38" t="s">
        <v>48</v>
      </c>
      <c r="H25" s="38" t="s">
        <v>92</v>
      </c>
      <c r="I25" s="38" t="s">
        <v>93</v>
      </c>
      <c r="J25" s="38" t="s">
        <v>94</v>
      </c>
      <c r="K25" s="38" t="s">
        <v>53</v>
      </c>
    </row>
    <row r="26" spans="1:11" s="33" customFormat="1" ht="18.75">
      <c r="A26" s="34">
        <v>44876</v>
      </c>
      <c r="B26" s="35">
        <v>14.01</v>
      </c>
      <c r="C26" s="36">
        <v>15.15169</v>
      </c>
      <c r="D26" s="36">
        <v>100.04607</v>
      </c>
      <c r="E26" s="37">
        <v>612386.09259699995</v>
      </c>
      <c r="F26" s="37">
        <v>1675371.8688099999</v>
      </c>
      <c r="G26" s="38" t="s">
        <v>48</v>
      </c>
      <c r="H26" s="38" t="s">
        <v>95</v>
      </c>
      <c r="I26" s="38" t="s">
        <v>96</v>
      </c>
      <c r="J26" s="38" t="s">
        <v>97</v>
      </c>
      <c r="K26" s="38" t="s">
        <v>53</v>
      </c>
    </row>
    <row r="27" spans="1:11" s="33" customFormat="1" ht="18.75">
      <c r="A27" s="34">
        <v>44876</v>
      </c>
      <c r="B27" s="35">
        <v>14.01</v>
      </c>
      <c r="C27" s="36">
        <v>16.822030000000002</v>
      </c>
      <c r="D27" s="36">
        <v>98.717960000000005</v>
      </c>
      <c r="E27" s="37">
        <v>469950.45709600003</v>
      </c>
      <c r="F27" s="37">
        <v>1859888.68169</v>
      </c>
      <c r="G27" s="38" t="s">
        <v>48</v>
      </c>
      <c r="H27" s="38" t="s">
        <v>98</v>
      </c>
      <c r="I27" s="38" t="s">
        <v>99</v>
      </c>
      <c r="J27" s="38" t="s">
        <v>55</v>
      </c>
      <c r="K27" s="38" t="s">
        <v>53</v>
      </c>
    </row>
    <row r="28" spans="1:11" s="33" customFormat="1" ht="18.75">
      <c r="A28" s="34">
        <v>44876</v>
      </c>
      <c r="B28" s="35">
        <v>14.01</v>
      </c>
      <c r="C28" s="36">
        <v>16.823899999999998</v>
      </c>
      <c r="D28" s="36">
        <v>98.718140000000005</v>
      </c>
      <c r="E28" s="37">
        <v>469969.92959399999</v>
      </c>
      <c r="F28" s="37">
        <v>1860095.5216399999</v>
      </c>
      <c r="G28" s="38" t="s">
        <v>48</v>
      </c>
      <c r="H28" s="38" t="s">
        <v>98</v>
      </c>
      <c r="I28" s="38" t="s">
        <v>99</v>
      </c>
      <c r="J28" s="38" t="s">
        <v>55</v>
      </c>
      <c r="K28" s="38" t="s">
        <v>53</v>
      </c>
    </row>
    <row r="29" spans="1:11" s="33" customFormat="1" ht="18.75">
      <c r="A29" s="34">
        <v>44876</v>
      </c>
      <c r="B29" s="35">
        <v>14.01</v>
      </c>
      <c r="C29" s="36">
        <v>16.952999999999999</v>
      </c>
      <c r="D29" s="36">
        <v>98.604479999999995</v>
      </c>
      <c r="E29" s="37">
        <v>457888.81197400001</v>
      </c>
      <c r="F29" s="37">
        <v>1874398.05565</v>
      </c>
      <c r="G29" s="38" t="s">
        <v>48</v>
      </c>
      <c r="H29" s="38" t="s">
        <v>100</v>
      </c>
      <c r="I29" s="38" t="s">
        <v>54</v>
      </c>
      <c r="J29" s="38" t="s">
        <v>55</v>
      </c>
      <c r="K29" s="38" t="s">
        <v>53</v>
      </c>
    </row>
    <row r="30" spans="1:11" s="33" customFormat="1" ht="18.75">
      <c r="A30" s="34">
        <v>44876</v>
      </c>
      <c r="B30" s="35">
        <v>14.01</v>
      </c>
      <c r="C30" s="36">
        <v>16.953469999999999</v>
      </c>
      <c r="D30" s="36">
        <v>98.608239999999995</v>
      </c>
      <c r="E30" s="37">
        <v>458289.24972800002</v>
      </c>
      <c r="F30" s="37">
        <v>1874449.2481800001</v>
      </c>
      <c r="G30" s="38" t="s">
        <v>48</v>
      </c>
      <c r="H30" s="38" t="s">
        <v>101</v>
      </c>
      <c r="I30" s="38" t="s">
        <v>54</v>
      </c>
      <c r="J30" s="38" t="s">
        <v>55</v>
      </c>
      <c r="K30" s="38" t="s">
        <v>53</v>
      </c>
    </row>
    <row r="31" spans="1:11" s="33" customFormat="1" ht="18.75">
      <c r="A31" s="34">
        <v>44876</v>
      </c>
      <c r="B31" s="35">
        <v>14.01</v>
      </c>
      <c r="C31" s="36">
        <v>16.963550000000001</v>
      </c>
      <c r="D31" s="36">
        <v>98.622140000000002</v>
      </c>
      <c r="E31" s="37">
        <v>459771.34828600002</v>
      </c>
      <c r="F31" s="37">
        <v>1875561.4654000001</v>
      </c>
      <c r="G31" s="38" t="s">
        <v>48</v>
      </c>
      <c r="H31" s="38" t="s">
        <v>101</v>
      </c>
      <c r="I31" s="38" t="s">
        <v>54</v>
      </c>
      <c r="J31" s="38" t="s">
        <v>55</v>
      </c>
      <c r="K31" s="38" t="s">
        <v>53</v>
      </c>
    </row>
    <row r="32" spans="1:11" s="33" customFormat="1" ht="18.75">
      <c r="A32" s="34">
        <v>44876</v>
      </c>
      <c r="B32" s="35">
        <v>14.01</v>
      </c>
      <c r="C32" s="36">
        <v>16.980440000000002</v>
      </c>
      <c r="D32" s="36">
        <v>99.169030000000006</v>
      </c>
      <c r="E32" s="37">
        <v>517993.987379</v>
      </c>
      <c r="F32" s="37">
        <v>1877398.9645199999</v>
      </c>
      <c r="G32" s="38" t="s">
        <v>48</v>
      </c>
      <c r="H32" s="38" t="s">
        <v>102</v>
      </c>
      <c r="I32" s="38" t="s">
        <v>103</v>
      </c>
      <c r="J32" s="38" t="s">
        <v>55</v>
      </c>
      <c r="K32" s="38" t="s">
        <v>53</v>
      </c>
    </row>
    <row r="33" spans="1:11" s="33" customFormat="1" ht="18.75">
      <c r="A33" s="34">
        <v>44876</v>
      </c>
      <c r="B33" s="35">
        <v>14.01</v>
      </c>
      <c r="C33" s="36">
        <v>15.40227</v>
      </c>
      <c r="D33" s="36">
        <v>100.55289</v>
      </c>
      <c r="E33" s="37">
        <v>666648.71658400004</v>
      </c>
      <c r="F33" s="37">
        <v>1703419.54097</v>
      </c>
      <c r="G33" s="38" t="s">
        <v>48</v>
      </c>
      <c r="H33" s="38" t="s">
        <v>104</v>
      </c>
      <c r="I33" s="38" t="s">
        <v>105</v>
      </c>
      <c r="J33" s="38" t="s">
        <v>106</v>
      </c>
      <c r="K33" s="38" t="s">
        <v>53</v>
      </c>
    </row>
    <row r="34" spans="1:11" s="33" customFormat="1" ht="18.75">
      <c r="A34" s="34">
        <v>44876</v>
      </c>
      <c r="B34" s="35">
        <v>14.01</v>
      </c>
      <c r="C34" s="36">
        <v>15.435090000000001</v>
      </c>
      <c r="D34" s="36">
        <v>100.51311</v>
      </c>
      <c r="E34" s="37">
        <v>662353.34564199997</v>
      </c>
      <c r="F34" s="37">
        <v>1707020.4580600001</v>
      </c>
      <c r="G34" s="38" t="s">
        <v>48</v>
      </c>
      <c r="H34" s="38" t="s">
        <v>107</v>
      </c>
      <c r="I34" s="38" t="s">
        <v>108</v>
      </c>
      <c r="J34" s="38" t="s">
        <v>106</v>
      </c>
      <c r="K34" s="38" t="s">
        <v>53</v>
      </c>
    </row>
    <row r="35" spans="1:11" s="33" customFormat="1" ht="18.75">
      <c r="A35" s="34">
        <v>44876</v>
      </c>
      <c r="B35" s="35">
        <v>14.01</v>
      </c>
      <c r="C35" s="36">
        <v>15.43918</v>
      </c>
      <c r="D35" s="36">
        <v>100.51468</v>
      </c>
      <c r="E35" s="37">
        <v>662518.65196599998</v>
      </c>
      <c r="F35" s="37">
        <v>1707474.16955</v>
      </c>
      <c r="G35" s="38" t="s">
        <v>48</v>
      </c>
      <c r="H35" s="38" t="s">
        <v>107</v>
      </c>
      <c r="I35" s="38" t="s">
        <v>108</v>
      </c>
      <c r="J35" s="38" t="s">
        <v>106</v>
      </c>
      <c r="K35" s="38" t="s">
        <v>53</v>
      </c>
    </row>
    <row r="36" spans="1:11" s="33" customFormat="1" ht="18.75">
      <c r="A36" s="34">
        <v>44876</v>
      </c>
      <c r="B36" s="35">
        <v>14.01</v>
      </c>
      <c r="C36" s="36">
        <v>15.64743</v>
      </c>
      <c r="D36" s="36">
        <v>99.594380000000001</v>
      </c>
      <c r="E36" s="37">
        <v>563704.95023900003</v>
      </c>
      <c r="F36" s="37">
        <v>1730025.8087299999</v>
      </c>
      <c r="G36" s="38" t="s">
        <v>48</v>
      </c>
      <c r="H36" s="38" t="s">
        <v>109</v>
      </c>
      <c r="I36" s="38" t="s">
        <v>109</v>
      </c>
      <c r="J36" s="38" t="s">
        <v>106</v>
      </c>
      <c r="K36" s="38" t="s">
        <v>53</v>
      </c>
    </row>
    <row r="37" spans="1:11" s="33" customFormat="1" ht="18.75">
      <c r="A37" s="34">
        <v>44876</v>
      </c>
      <c r="B37" s="35">
        <v>14.01</v>
      </c>
      <c r="C37" s="36">
        <v>15.650700000000001</v>
      </c>
      <c r="D37" s="36">
        <v>100.11278</v>
      </c>
      <c r="E37" s="37">
        <v>619269.16832399997</v>
      </c>
      <c r="F37" s="37">
        <v>1730610.8595400001</v>
      </c>
      <c r="G37" s="38" t="s">
        <v>48</v>
      </c>
      <c r="H37" s="38" t="s">
        <v>110</v>
      </c>
      <c r="I37" s="38" t="s">
        <v>111</v>
      </c>
      <c r="J37" s="38" t="s">
        <v>106</v>
      </c>
      <c r="K37" s="38" t="s">
        <v>53</v>
      </c>
    </row>
    <row r="38" spans="1:11" s="33" customFormat="1" ht="18.75">
      <c r="A38" s="34">
        <v>44876</v>
      </c>
      <c r="B38" s="35">
        <v>14.01</v>
      </c>
      <c r="C38" s="36">
        <v>19.241820000000001</v>
      </c>
      <c r="D38" s="36">
        <v>100.91776</v>
      </c>
      <c r="E38" s="37">
        <v>701580.33478399995</v>
      </c>
      <c r="F38" s="37">
        <v>2128696.72456</v>
      </c>
      <c r="G38" s="38" t="s">
        <v>48</v>
      </c>
      <c r="H38" s="38" t="s">
        <v>112</v>
      </c>
      <c r="I38" s="38" t="s">
        <v>113</v>
      </c>
      <c r="J38" s="38" t="s">
        <v>114</v>
      </c>
      <c r="K38" s="38" t="s">
        <v>53</v>
      </c>
    </row>
    <row r="39" spans="1:11" s="33" customFormat="1" ht="18.75">
      <c r="A39" s="34">
        <v>44876</v>
      </c>
      <c r="B39" s="35">
        <v>14.01</v>
      </c>
      <c r="C39" s="36">
        <v>18.056010000000001</v>
      </c>
      <c r="D39" s="36">
        <v>103.47203</v>
      </c>
      <c r="E39" s="37">
        <v>973662.35875500005</v>
      </c>
      <c r="F39" s="37">
        <v>2002119.9662299999</v>
      </c>
      <c r="G39" s="38" t="s">
        <v>48</v>
      </c>
      <c r="H39" s="38" t="s">
        <v>115</v>
      </c>
      <c r="I39" s="38" t="s">
        <v>116</v>
      </c>
      <c r="J39" s="38" t="s">
        <v>117</v>
      </c>
      <c r="K39" s="38" t="s">
        <v>118</v>
      </c>
    </row>
    <row r="40" spans="1:11" s="33" customFormat="1" ht="18.75">
      <c r="A40" s="34">
        <v>44876</v>
      </c>
      <c r="B40" s="35">
        <v>14.01</v>
      </c>
      <c r="C40" s="36">
        <v>16.335090000000001</v>
      </c>
      <c r="D40" s="36">
        <v>100.63151999999999</v>
      </c>
      <c r="E40" s="37">
        <v>674284.95623799996</v>
      </c>
      <c r="F40" s="37">
        <v>1806699.7897900001</v>
      </c>
      <c r="G40" s="38" t="s">
        <v>48</v>
      </c>
      <c r="H40" s="38" t="s">
        <v>119</v>
      </c>
      <c r="I40" s="38" t="s">
        <v>120</v>
      </c>
      <c r="J40" s="38" t="s">
        <v>58</v>
      </c>
      <c r="K40" s="38" t="s">
        <v>53</v>
      </c>
    </row>
    <row r="41" spans="1:11" s="33" customFormat="1" ht="18.75">
      <c r="A41" s="34">
        <v>44876</v>
      </c>
      <c r="B41" s="35">
        <v>14.01</v>
      </c>
      <c r="C41" s="36">
        <v>17.180160000000001</v>
      </c>
      <c r="D41" s="36">
        <v>100.05414</v>
      </c>
      <c r="E41" s="37">
        <v>612103.57068400003</v>
      </c>
      <c r="F41" s="37">
        <v>1899790.0435299999</v>
      </c>
      <c r="G41" s="38" t="s">
        <v>48</v>
      </c>
      <c r="H41" s="38" t="s">
        <v>121</v>
      </c>
      <c r="I41" s="38" t="s">
        <v>122</v>
      </c>
      <c r="J41" s="38" t="s">
        <v>58</v>
      </c>
      <c r="K41" s="38" t="s">
        <v>53</v>
      </c>
    </row>
    <row r="42" spans="1:11" s="33" customFormat="1" ht="18.75">
      <c r="A42" s="34">
        <v>44876</v>
      </c>
      <c r="B42" s="35">
        <v>14.01</v>
      </c>
      <c r="C42" s="36">
        <v>13.497439999999999</v>
      </c>
      <c r="D42" s="36">
        <v>99.260360000000006</v>
      </c>
      <c r="E42" s="37">
        <v>528176.59055600001</v>
      </c>
      <c r="F42" s="37">
        <v>1492161.7446399999</v>
      </c>
      <c r="G42" s="38" t="s">
        <v>48</v>
      </c>
      <c r="H42" s="38" t="s">
        <v>123</v>
      </c>
      <c r="I42" s="38" t="s">
        <v>124</v>
      </c>
      <c r="J42" s="38" t="s">
        <v>125</v>
      </c>
      <c r="K42" s="38" t="s">
        <v>53</v>
      </c>
    </row>
    <row r="43" spans="1:11" s="33" customFormat="1" ht="18.75">
      <c r="A43" s="34">
        <v>44876</v>
      </c>
      <c r="B43" s="35">
        <v>14.01</v>
      </c>
      <c r="C43" s="36">
        <v>14.94089</v>
      </c>
      <c r="D43" s="36">
        <v>100.81441</v>
      </c>
      <c r="E43" s="37">
        <v>695144.58025600004</v>
      </c>
      <c r="F43" s="37">
        <v>1652585.01193</v>
      </c>
      <c r="G43" s="38" t="s">
        <v>48</v>
      </c>
      <c r="H43" s="38" t="s">
        <v>126</v>
      </c>
      <c r="I43" s="38" t="s">
        <v>127</v>
      </c>
      <c r="J43" s="38" t="s">
        <v>128</v>
      </c>
      <c r="K43" s="38" t="s">
        <v>53</v>
      </c>
    </row>
    <row r="44" spans="1:11" s="33" customFormat="1" ht="18.75">
      <c r="A44" s="34">
        <v>44876</v>
      </c>
      <c r="B44" s="35">
        <v>14.01</v>
      </c>
      <c r="C44" s="36">
        <v>14.941990000000001</v>
      </c>
      <c r="D44" s="36">
        <v>100.81273</v>
      </c>
      <c r="E44" s="37">
        <v>694962.84593900002</v>
      </c>
      <c r="F44" s="37">
        <v>1652705.2538600001</v>
      </c>
      <c r="G44" s="38" t="s">
        <v>48</v>
      </c>
      <c r="H44" s="38" t="s">
        <v>126</v>
      </c>
      <c r="I44" s="38" t="s">
        <v>127</v>
      </c>
      <c r="J44" s="38" t="s">
        <v>128</v>
      </c>
      <c r="K44" s="38" t="s">
        <v>53</v>
      </c>
    </row>
    <row r="45" spans="1:11" s="33" customFormat="1" ht="18.75">
      <c r="A45" s="34">
        <v>44876</v>
      </c>
      <c r="B45" s="35">
        <v>14.01</v>
      </c>
      <c r="C45" s="36">
        <v>14.942600000000001</v>
      </c>
      <c r="D45" s="36">
        <v>100.8176</v>
      </c>
      <c r="E45" s="37">
        <v>695486.22537300002</v>
      </c>
      <c r="F45" s="37">
        <v>1652777.0330999999</v>
      </c>
      <c r="G45" s="38" t="s">
        <v>48</v>
      </c>
      <c r="H45" s="38" t="s">
        <v>126</v>
      </c>
      <c r="I45" s="38" t="s">
        <v>127</v>
      </c>
      <c r="J45" s="38" t="s">
        <v>128</v>
      </c>
      <c r="K45" s="38" t="s">
        <v>53</v>
      </c>
    </row>
    <row r="46" spans="1:11" s="33" customFormat="1" ht="18.75">
      <c r="A46" s="34">
        <v>44876</v>
      </c>
      <c r="B46" s="35">
        <v>14.01</v>
      </c>
      <c r="C46" s="36">
        <v>14.945510000000001</v>
      </c>
      <c r="D46" s="36">
        <v>100.81384</v>
      </c>
      <c r="E46" s="37">
        <v>695079.08279000001</v>
      </c>
      <c r="F46" s="37">
        <v>1653095.7246999999</v>
      </c>
      <c r="G46" s="38" t="s">
        <v>48</v>
      </c>
      <c r="H46" s="38" t="s">
        <v>126</v>
      </c>
      <c r="I46" s="38" t="s">
        <v>127</v>
      </c>
      <c r="J46" s="38" t="s">
        <v>128</v>
      </c>
      <c r="K46" s="38" t="s">
        <v>53</v>
      </c>
    </row>
    <row r="47" spans="1:11" s="33" customFormat="1" ht="18.75">
      <c r="A47" s="34">
        <v>44876</v>
      </c>
      <c r="B47" s="35">
        <v>14.01</v>
      </c>
      <c r="C47" s="36">
        <v>15.021409999999999</v>
      </c>
      <c r="D47" s="36">
        <v>100.56157</v>
      </c>
      <c r="E47" s="37">
        <v>667881.83601700002</v>
      </c>
      <c r="F47" s="37">
        <v>1661287.0878999999</v>
      </c>
      <c r="G47" s="38" t="s">
        <v>48</v>
      </c>
      <c r="H47" s="38" t="s">
        <v>129</v>
      </c>
      <c r="I47" s="38" t="s">
        <v>130</v>
      </c>
      <c r="J47" s="38" t="s">
        <v>128</v>
      </c>
      <c r="K47" s="38" t="s">
        <v>53</v>
      </c>
    </row>
    <row r="48" spans="1:11" s="33" customFormat="1" ht="18.75">
      <c r="A48" s="34">
        <v>44876</v>
      </c>
      <c r="B48" s="35">
        <v>14.01</v>
      </c>
      <c r="C48" s="36">
        <v>15.02272</v>
      </c>
      <c r="D48" s="36">
        <v>100.56416</v>
      </c>
      <c r="E48" s="37">
        <v>668159.31709899998</v>
      </c>
      <c r="F48" s="37">
        <v>1661433.99651</v>
      </c>
      <c r="G48" s="38" t="s">
        <v>48</v>
      </c>
      <c r="H48" s="38" t="s">
        <v>129</v>
      </c>
      <c r="I48" s="38" t="s">
        <v>130</v>
      </c>
      <c r="J48" s="38" t="s">
        <v>128</v>
      </c>
      <c r="K48" s="38" t="s">
        <v>53</v>
      </c>
    </row>
    <row r="49" spans="1:11" s="33" customFormat="1" ht="18.75">
      <c r="A49" s="34">
        <v>44876</v>
      </c>
      <c r="B49" s="35">
        <v>14.01</v>
      </c>
      <c r="C49" s="36">
        <v>18.743230000000001</v>
      </c>
      <c r="D49" s="36">
        <v>99.570480000000003</v>
      </c>
      <c r="E49" s="37">
        <v>560135.24864100001</v>
      </c>
      <c r="F49" s="37">
        <v>2072513.01021</v>
      </c>
      <c r="G49" s="38" t="s">
        <v>48</v>
      </c>
      <c r="H49" s="38" t="s">
        <v>131</v>
      </c>
      <c r="I49" s="38" t="s">
        <v>132</v>
      </c>
      <c r="J49" s="38" t="s">
        <v>133</v>
      </c>
      <c r="K49" s="38" t="s">
        <v>53</v>
      </c>
    </row>
    <row r="50" spans="1:11" s="33" customFormat="1" ht="18.75">
      <c r="A50" s="34">
        <v>44876</v>
      </c>
      <c r="B50" s="35">
        <v>14.01</v>
      </c>
      <c r="C50" s="36">
        <v>19.11664</v>
      </c>
      <c r="D50" s="36">
        <v>99.619140000000002</v>
      </c>
      <c r="E50" s="37">
        <v>565119.88159300003</v>
      </c>
      <c r="F50" s="37">
        <v>2113848.72113</v>
      </c>
      <c r="G50" s="38" t="s">
        <v>48</v>
      </c>
      <c r="H50" s="38" t="s">
        <v>134</v>
      </c>
      <c r="I50" s="38" t="s">
        <v>134</v>
      </c>
      <c r="J50" s="38" t="s">
        <v>133</v>
      </c>
      <c r="K50" s="38" t="s">
        <v>53</v>
      </c>
    </row>
    <row r="51" spans="1:11" s="33" customFormat="1" ht="18.75">
      <c r="A51" s="34">
        <v>44876</v>
      </c>
      <c r="B51" s="35">
        <v>14.01</v>
      </c>
      <c r="C51" s="36">
        <v>17.061889999999998</v>
      </c>
      <c r="D51" s="36">
        <v>100.00100999999999</v>
      </c>
      <c r="E51" s="37">
        <v>606520.22633700003</v>
      </c>
      <c r="F51" s="37">
        <v>1886674.67081</v>
      </c>
      <c r="G51" s="38" t="s">
        <v>48</v>
      </c>
      <c r="H51" s="38" t="s">
        <v>135</v>
      </c>
      <c r="I51" s="38" t="s">
        <v>136</v>
      </c>
      <c r="J51" s="38" t="s">
        <v>137</v>
      </c>
      <c r="K51" s="38" t="s">
        <v>53</v>
      </c>
    </row>
    <row r="52" spans="1:11" s="33" customFormat="1" ht="18.75">
      <c r="A52" s="34">
        <v>44876</v>
      </c>
      <c r="B52" s="35">
        <v>14.01</v>
      </c>
      <c r="C52" s="36">
        <v>17.42315</v>
      </c>
      <c r="D52" s="36">
        <v>100.01873999999999</v>
      </c>
      <c r="E52" s="37">
        <v>608196.40540599998</v>
      </c>
      <c r="F52" s="37">
        <v>1926655.01379</v>
      </c>
      <c r="G52" s="38" t="s">
        <v>48</v>
      </c>
      <c r="H52" s="38" t="s">
        <v>138</v>
      </c>
      <c r="I52" s="38" t="s">
        <v>139</v>
      </c>
      <c r="J52" s="38" t="s">
        <v>137</v>
      </c>
      <c r="K52" s="38" t="s">
        <v>53</v>
      </c>
    </row>
    <row r="53" spans="1:11" s="33" customFormat="1" ht="18.75">
      <c r="A53" s="34">
        <v>44876</v>
      </c>
      <c r="B53" s="35">
        <v>14.01</v>
      </c>
      <c r="C53" s="36">
        <v>17.495539999999998</v>
      </c>
      <c r="D53" s="36">
        <v>102.67753999999999</v>
      </c>
      <c r="E53" s="37">
        <v>890627.21604299999</v>
      </c>
      <c r="F53" s="37">
        <v>1938147.97851</v>
      </c>
      <c r="G53" s="38" t="s">
        <v>48</v>
      </c>
      <c r="H53" s="38" t="s">
        <v>140</v>
      </c>
      <c r="I53" s="38" t="s">
        <v>141</v>
      </c>
      <c r="J53" s="38" t="s">
        <v>142</v>
      </c>
      <c r="K53" s="38" t="s">
        <v>53</v>
      </c>
    </row>
    <row r="54" spans="1:11" s="33" customFormat="1" ht="18.75">
      <c r="A54" s="34">
        <v>44876</v>
      </c>
      <c r="B54" s="35">
        <v>14.01</v>
      </c>
      <c r="C54" s="36">
        <v>17.42258</v>
      </c>
      <c r="D54" s="36">
        <v>100.02258</v>
      </c>
      <c r="E54" s="37">
        <v>608604.60961599997</v>
      </c>
      <c r="F54" s="37">
        <v>1926594.1223800001</v>
      </c>
      <c r="G54" s="38" t="s">
        <v>48</v>
      </c>
      <c r="H54" s="38" t="s">
        <v>143</v>
      </c>
      <c r="I54" s="38" t="s">
        <v>144</v>
      </c>
      <c r="J54" s="38" t="s">
        <v>145</v>
      </c>
      <c r="K54" s="38" t="s">
        <v>53</v>
      </c>
    </row>
    <row r="55" spans="1:11" s="33" customFormat="1" ht="18.75">
      <c r="A55" s="34">
        <v>44876</v>
      </c>
      <c r="B55" s="35">
        <v>14.01</v>
      </c>
      <c r="C55" s="36">
        <v>17.4237</v>
      </c>
      <c r="D55" s="36">
        <v>100.02347</v>
      </c>
      <c r="E55" s="37">
        <v>608698.478795</v>
      </c>
      <c r="F55" s="37">
        <v>1926718.5493399999</v>
      </c>
      <c r="G55" s="38" t="s">
        <v>48</v>
      </c>
      <c r="H55" s="38" t="s">
        <v>143</v>
      </c>
      <c r="I55" s="38" t="s">
        <v>144</v>
      </c>
      <c r="J55" s="38" t="s">
        <v>145</v>
      </c>
      <c r="K55" s="38" t="s">
        <v>53</v>
      </c>
    </row>
    <row r="56" spans="1:11" s="33" customFormat="1" ht="18.75">
      <c r="A56" s="34">
        <v>44876</v>
      </c>
      <c r="B56" s="35">
        <v>14.01</v>
      </c>
      <c r="C56" s="36">
        <v>17.603179999999998</v>
      </c>
      <c r="D56" s="36">
        <v>100.12877</v>
      </c>
      <c r="E56" s="37">
        <v>619765.34103100002</v>
      </c>
      <c r="F56" s="37">
        <v>1946640.6218699999</v>
      </c>
      <c r="G56" s="38" t="s">
        <v>48</v>
      </c>
      <c r="H56" s="38" t="s">
        <v>146</v>
      </c>
      <c r="I56" s="38" t="s">
        <v>147</v>
      </c>
      <c r="J56" s="38" t="s">
        <v>145</v>
      </c>
      <c r="K56" s="38" t="s">
        <v>53</v>
      </c>
    </row>
  </sheetData>
  <sortState xmlns:xlrd2="http://schemas.microsoft.com/office/spreadsheetml/2017/richdata2" ref="A12:K56">
    <sortCondition ref="J3:J56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2022-11-11T10:46:43Z</dcterms:modified>
</cp:coreProperties>
</file>