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E473DB4-0929-4301-93BA-A536FAD1D65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<sst xmlns="http://schemas.openxmlformats.org/spreadsheetml/2006/main" count="381" uniqueCount="155">
  <si>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</si>
  <si>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</si>
  <si>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</si>
  <si>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</si>
  <si>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</si>
  <si>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</si>
  <si>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</si>
  <si>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</si>
  <si>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</si>
  <si>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</si>
  <si>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</si>
  <si>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</si>
  <si>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</si>
  <si>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</si>
  <si>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</si>
  <si>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</si>
  <si>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</si>
  <si>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</si>
  <si>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</si>
  <si>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</si>
  <si>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</si>
  <si>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</si>
  <si>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</si>
  <si>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</si>
  <si>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</si>
  <si>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</si>
  <si>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</si>
  <si>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</si>
  <si>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</si>
  <si>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</si>
  <si>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</si>
  <si>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</si>
  <si>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</si>
  <si>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</si>
  <si>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</si>
  <si>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</si>
  <si>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</si>
  <si>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</si>
  <si>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</si>
  <si>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</si>
  <si>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</si>
  <si>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</si>
  <si>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</si>
  <si>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</si>
  <si>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</si>
  <si>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พฤษภาคม 2566</t>
  </si>
  <si>
    <t>ข้อมูล Hotspot ในพื้นที่ป่าสงวนแห่งชาติ ประจำวันที่ 26 พฤษภาคม 2566</t>
  </si>
  <si>
    <t>ข้อมูล Hotspot นอกพื้นที่ป่าฯ ประจำวันที่ 26 พฤษภาคม 2566</t>
  </si>
  <si>
    <t>Suomi NPP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</si>
  <si>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</si>
  <si>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</si>
  <si>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</si>
  <si>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</si>
  <si>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nominal</t>
  </si>
  <si>
    <t>สถาน</t>
  </si>
  <si>
    <t>นาน้อย</t>
  </si>
  <si>
    <t>น่าน</t>
  </si>
  <si>
    <t>ป่าฝั่งขวาแม่น้ำน่านตอนใต้</t>
  </si>
  <si>
    <t>ไหล่น่าน</t>
  </si>
  <si>
    <t>เวียงสา</t>
  </si>
  <si>
    <t>ป่าน้ำว้าและป่าห้วยสาลี่</t>
  </si>
  <si>
    <t>นายาง</t>
  </si>
  <si>
    <t>พิชัย</t>
  </si>
  <si>
    <t>อุตรดิตถ์</t>
  </si>
  <si>
    <t>ป่านาอิน-นายาง</t>
  </si>
  <si>
    <t>high</t>
  </si>
  <si>
    <t>อวน</t>
  </si>
  <si>
    <t>ปัว</t>
  </si>
  <si>
    <t>ป่าดอยภูคาและป่าผาแดง</t>
  </si>
  <si>
    <t>นาสัก</t>
  </si>
  <si>
    <t>แม่เมาะ</t>
  </si>
  <si>
    <t>ลำปาง</t>
  </si>
  <si>
    <t>ป่าแม่จาง (ตอนขุน)</t>
  </si>
  <si>
    <t>ป่าสัก</t>
  </si>
  <si>
    <t>เชียงแสน</t>
  </si>
  <si>
    <t>เชียงราย</t>
  </si>
  <si>
    <t>ป่าโปง</t>
  </si>
  <si>
    <t>สบเมย</t>
  </si>
  <si>
    <t>แม่ฮ่องสอน</t>
  </si>
  <si>
    <t>หัวสำโรง</t>
  </si>
  <si>
    <t>แปลงยาว</t>
  </si>
  <si>
    <t>ฉะเชิงเทรา</t>
  </si>
  <si>
    <t>ท่ากระดาน</t>
  </si>
  <si>
    <t>สนามชัยเขต</t>
  </si>
  <si>
    <t>วังหิน</t>
  </si>
  <si>
    <t>เมืองตาก</t>
  </si>
  <si>
    <t>ตาก</t>
  </si>
  <si>
    <t>ไม้งาม</t>
  </si>
  <si>
    <t>บางปลากด</t>
  </si>
  <si>
    <t>องครักษ์</t>
  </si>
  <si>
    <t>นครนายก</t>
  </si>
  <si>
    <t>บึงคำพร้อย</t>
  </si>
  <si>
    <t>ลำลูกกา</t>
  </si>
  <si>
    <t>ปทุมธานี</t>
  </si>
  <si>
    <t>เขาจ้าว</t>
  </si>
  <si>
    <t>ปราณบุรี</t>
  </si>
  <si>
    <t>ประจวบคีรีขันธ์</t>
  </si>
  <si>
    <t>บ้านขวาง</t>
  </si>
  <si>
    <t>มหาราช</t>
  </si>
  <si>
    <t>พระนครศรีอยุธยา</t>
  </si>
  <si>
    <t>บางบุตร</t>
  </si>
  <si>
    <t>บ้านค่าย</t>
  </si>
  <si>
    <t>ระยอง</t>
  </si>
  <si>
    <t>ด่านทับตะโก</t>
  </si>
  <si>
    <t>จอมบึง</t>
  </si>
  <si>
    <t>ราชบุรี</t>
  </si>
  <si>
    <t>บางบ่อ</t>
  </si>
  <si>
    <t>สมุทรปราการ</t>
  </si>
  <si>
    <t>ศรีคีรีมาศ</t>
  </si>
  <si>
    <t>คีรีมาศ</t>
  </si>
  <si>
    <t>สุโขทัย</t>
  </si>
  <si>
    <t>วาวี</t>
  </si>
  <si>
    <t>แม่สรวย</t>
  </si>
  <si>
    <t>ป่าแม่ลาวฝั่งซ้าย</t>
  </si>
  <si>
    <t xml:space="preserve"> </t>
  </si>
  <si>
    <t>พื้นที่เกษตร</t>
  </si>
  <si>
    <t>2.0NRT</t>
  </si>
  <si>
    <t>เมืองยาว</t>
  </si>
  <si>
    <t>ห้างฉัตร</t>
  </si>
  <si>
    <t>ป่าแม่ยาว</t>
  </si>
  <si>
    <t>นาอาน</t>
  </si>
  <si>
    <t>เมืองเลย</t>
  </si>
  <si>
    <t>เลย</t>
  </si>
  <si>
    <t>ป่าโคกภูเหล็ก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</si>
  <si>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</si>
  <si>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</si>
  <si>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</si>
  <si>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</si>
  <si>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บางขวัญ</t>
  </si>
  <si>
    <t>เมืองฉะเชิงเทรา</t>
  </si>
  <si>
    <t>ทุ่งสุขลา</t>
  </si>
  <si>
    <t>ศรีราชา</t>
  </si>
  <si>
    <t>ชลบุรี</t>
  </si>
  <si>
    <t>ปากคลอง</t>
  </si>
  <si>
    <t>ปะทิว</t>
  </si>
  <si>
    <t>ชุมพร</t>
  </si>
  <si>
    <t>ป่าซาง</t>
  </si>
  <si>
    <t>เวียงเชียงรุ้ง</t>
  </si>
  <si>
    <t>เกาะตะเภา</t>
  </si>
  <si>
    <t>บ้านตาก</t>
  </si>
  <si>
    <t>ทุ่งบัว</t>
  </si>
  <si>
    <t>กำแพงแสน</t>
  </si>
  <si>
    <t>นครปฐม</t>
  </si>
  <si>
    <t>คานหาม</t>
  </si>
  <si>
    <t>อุทัย</t>
  </si>
  <si>
    <t>บ้านกลาง</t>
  </si>
  <si>
    <t>วังทอง</t>
  </si>
  <si>
    <t>ทุ่งหลวง</t>
  </si>
  <si>
    <t>สุวรรณภูมิ</t>
  </si>
  <si>
    <t>ร้อยเอ็ด</t>
  </si>
  <si>
    <t>นาครัว</t>
  </si>
  <si>
    <t>แม่ทะ</t>
  </si>
  <si>
    <t>ม่วง</t>
  </si>
  <si>
    <t>บ้านม่วง</t>
  </si>
  <si>
    <t>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</si>
</sst>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5.140625" defaultRowHeight="18.75"/>
  <cols>
    <col min="1" max="1" width="8.5703125" style="13" bestFit="1" customWidth="1"/>
    <col min="2" max="2" width="4.42578125" style="24" bestFit="1" customWidth="1"/>
    <col min="3" max="3" width="4.85546875" style="25" bestFit="1" customWidth="1"/>
    <col min="4" max="4" width="6.7109375" style="25" bestFit="1" customWidth="1"/>
    <col min="5" max="5" width="8" style="26" bestFit="1" customWidth="1"/>
    <col min="6" max="6" width="7.85546875" style="26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1406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BB3459"/>
  <sheetViews>
    <sheetView zoomScaleNormal="100" workbookViewId="0">
      <selection activeCell="H23" sqref="H23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7" style="19" bestFit="1" customWidth="1"/>
    <col min="9" max="9" width="9.7109375" style="19" bestFit="1" customWidth="1"/>
    <col min="10" max="10" width="7.42578125" style="19" bestFit="1" customWidth="1"/>
    <col min="11" max="11" width="20" style="19" bestFit="1" customWidth="1"/>
    <col min="12" max="12" width="12.5703125" style="19" bestFit="1" customWidth="1"/>
    <col min="13" max="33" width="8.42578125" style="18"/>
    <col min="34" max="34" width="1.42578125" style="18" bestFit="1" customWidth="1"/>
    <col min="35" max="36" width="6.28515625" style="18" bestFit="1" customWidth="1"/>
    <col min="37" max="38" width="1.7109375" style="18" bestFit="1" customWidth="1"/>
    <col min="39" max="39" width="4.42578125" style="18" bestFit="1" customWidth="1"/>
    <col min="40" max="41" width="2.5703125" style="18" bestFit="1" customWidth="1"/>
    <col min="42" max="42" width="4.42578125" style="18" bestFit="1" customWidth="1"/>
    <col min="43" max="43" width="1.42578125" style="18" bestFit="1" customWidth="1"/>
    <col min="44" max="44" width="9" style="18" bestFit="1" customWidth="1"/>
    <col min="45" max="46" width="1.42578125" style="18" bestFit="1" customWidth="1"/>
    <col min="47" max="47" width="1.7109375" style="18" bestFit="1" customWidth="1"/>
    <col min="48" max="49" width="4.42578125" style="18" bestFit="1" customWidth="1"/>
    <col min="50" max="50" width="1.42578125" style="18" bestFit="1" customWidth="1"/>
    <col min="51" max="51" width="8.5703125" style="18" bestFit="1" customWidth="1"/>
    <col min="52" max="53" width="1.7109375" style="18" bestFit="1" customWidth="1"/>
    <col min="54" max="54" width="6.140625" style="18" bestFit="1" customWidth="1"/>
    <col min="55" max="16384" width="8.42578125" style="18"/>
  </cols>
  <sheetData>
    <row r="1" spans="1:54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54" ht="15.75" customHeight="1">
      <c r="L2" s="22"/>
    </row>
    <row r="3" spans="1:54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54" s="37" customFormat="1" ht="18.75">
      <c r="A4" s="38">
        <v>45072</v>
      </c>
      <c r="B4" s="39">
        <v>1.38</v>
      </c>
      <c r="C4" s="40">
        <v>19.897839999999999</v>
      </c>
      <c r="D4" s="40">
        <v>99.494290000000007</v>
      </c>
      <c r="E4" s="41">
        <v>551739.08910900005</v>
      </c>
      <c r="F4" s="41">
        <v>2200252.3044699999</v>
      </c>
      <c r="G4" s="42" t="s">
        <v>48</v>
      </c>
      <c r="H4" s="42" t="s">
        <v>111</v>
      </c>
      <c r="I4" s="42" t="s">
        <v>112</v>
      </c>
      <c r="J4" s="42" t="s">
        <v>75</v>
      </c>
      <c r="K4" s="42" t="s">
        <v>113</v>
      </c>
      <c r="L4" s="42" t="s">
        <v>53</v>
      </c>
      <c r="AH4" s="37" t="s">
        <v>114</v>
      </c>
      <c r="AI4" s="37">
        <v>309.73</v>
      </c>
      <c r="AJ4" s="37">
        <v>292.61</v>
      </c>
      <c r="AK4" s="36">
        <v>0</v>
      </c>
      <c r="AL4" s="36">
        <v>0</v>
      </c>
      <c r="AM4" s="36">
        <v>927</v>
      </c>
      <c r="AN4" s="36">
        <v>14</v>
      </c>
      <c r="AO4" s="36">
        <v>22</v>
      </c>
      <c r="AP4" s="37">
        <v>2.2799999999999998</v>
      </c>
      <c r="AQ4" s="37" t="s">
        <v>114</v>
      </c>
      <c r="AR4" s="36">
        <v>142363088</v>
      </c>
      <c r="AS4" s="37" t="s">
        <v>114</v>
      </c>
      <c r="AT4" s="37" t="s">
        <v>114</v>
      </c>
      <c r="AU4" s="37">
        <v>0</v>
      </c>
      <c r="AV4" s="37">
        <v>0.52</v>
      </c>
      <c r="AW4" s="37">
        <v>0.41</v>
      </c>
      <c r="AX4" s="37" t="s">
        <v>114</v>
      </c>
      <c r="AY4" s="37" t="s">
        <v>115</v>
      </c>
      <c r="AZ4" s="37">
        <v>0</v>
      </c>
      <c r="BA4" s="37">
        <v>0</v>
      </c>
      <c r="BB4" s="37" t="s">
        <v>116</v>
      </c>
    </row>
    <row r="5" spans="1:54" s="37" customFormat="1" ht="18.75">
      <c r="A5" s="38">
        <v>45072</v>
      </c>
      <c r="B5" s="39">
        <v>1.38</v>
      </c>
      <c r="C5" s="40">
        <v>18.252400000000002</v>
      </c>
      <c r="D5" s="40">
        <v>99.286659999999998</v>
      </c>
      <c r="E5" s="41">
        <v>530303.21499400004</v>
      </c>
      <c r="F5" s="41">
        <v>2018134.20545</v>
      </c>
      <c r="G5" s="42" t="s">
        <v>48</v>
      </c>
      <c r="H5" s="42" t="s">
        <v>117</v>
      </c>
      <c r="I5" s="42" t="s">
        <v>118</v>
      </c>
      <c r="J5" s="42" t="s">
        <v>71</v>
      </c>
      <c r="K5" s="42" t="s">
        <v>119</v>
      </c>
      <c r="L5" s="42" t="s">
        <v>53</v>
      </c>
      <c r="AH5" s="37" t="s">
        <v>114</v>
      </c>
      <c r="AI5" s="37">
        <v>304.94</v>
      </c>
      <c r="AJ5" s="37">
        <v>291.17</v>
      </c>
      <c r="AK5" s="36">
        <v>0</v>
      </c>
      <c r="AL5" s="36">
        <v>1</v>
      </c>
      <c r="AM5" s="36">
        <v>1227</v>
      </c>
      <c r="AN5" s="36">
        <v>13</v>
      </c>
      <c r="AO5" s="36">
        <v>19</v>
      </c>
      <c r="AP5" s="37">
        <v>2.2599999999999998</v>
      </c>
      <c r="AQ5" s="37" t="s">
        <v>114</v>
      </c>
      <c r="AR5" s="36">
        <v>142363088</v>
      </c>
      <c r="AS5" s="37" t="s">
        <v>114</v>
      </c>
      <c r="AT5" s="37" t="s">
        <v>114</v>
      </c>
      <c r="AU5" s="37">
        <v>0</v>
      </c>
      <c r="AV5" s="37">
        <v>0.52</v>
      </c>
      <c r="AW5" s="37">
        <v>0.42</v>
      </c>
      <c r="AX5" s="37" t="s">
        <v>114</v>
      </c>
      <c r="AY5" s="37" t="s">
        <v>115</v>
      </c>
      <c r="AZ5" s="37">
        <v>0</v>
      </c>
      <c r="BA5" s="37">
        <v>0</v>
      </c>
      <c r="BB5" s="37" t="s">
        <v>116</v>
      </c>
    </row>
    <row r="6" spans="1:54" s="37" customFormat="1" ht="18.75">
      <c r="A6" s="38">
        <v>45072</v>
      </c>
      <c r="B6" s="39">
        <v>1.38</v>
      </c>
      <c r="C6" s="40">
        <v>17.46313</v>
      </c>
      <c r="D6" s="40">
        <v>101.69067</v>
      </c>
      <c r="E6" s="41">
        <v>785777.58362199995</v>
      </c>
      <c r="F6" s="41">
        <v>1932804.6981800001</v>
      </c>
      <c r="G6" s="42" t="s">
        <v>48</v>
      </c>
      <c r="H6" s="42" t="s">
        <v>120</v>
      </c>
      <c r="I6" s="42" t="s">
        <v>121</v>
      </c>
      <c r="J6" s="42" t="s">
        <v>122</v>
      </c>
      <c r="K6" s="42" t="s">
        <v>123</v>
      </c>
      <c r="L6" s="42" t="s">
        <v>53</v>
      </c>
      <c r="AH6" s="37" t="s">
        <v>114</v>
      </c>
      <c r="AI6" s="37">
        <v>325.12</v>
      </c>
      <c r="AJ6" s="37">
        <v>292.27999999999997</v>
      </c>
      <c r="AK6" s="36">
        <v>0</v>
      </c>
      <c r="AL6" s="36">
        <v>2</v>
      </c>
      <c r="AM6" s="36">
        <v>1227</v>
      </c>
      <c r="AN6" s="36">
        <v>13</v>
      </c>
      <c r="AO6" s="36">
        <v>21</v>
      </c>
      <c r="AP6" s="37">
        <v>2.2599999999999998</v>
      </c>
      <c r="AQ6" s="37" t="s">
        <v>114</v>
      </c>
      <c r="AR6" s="36">
        <v>142363088</v>
      </c>
      <c r="AS6" s="37" t="s">
        <v>114</v>
      </c>
      <c r="AT6" s="37" t="s">
        <v>114</v>
      </c>
      <c r="AU6" s="37">
        <v>0</v>
      </c>
      <c r="AV6" s="37">
        <v>0.52</v>
      </c>
      <c r="AW6" s="37">
        <v>0.42</v>
      </c>
      <c r="AX6" s="37" t="s">
        <v>114</v>
      </c>
      <c r="AY6" s="37" t="s">
        <v>115</v>
      </c>
      <c r="AZ6" s="37">
        <v>0</v>
      </c>
      <c r="BA6" s="37">
        <v>0</v>
      </c>
      <c r="BB6" s="37" t="s">
        <v>116</v>
      </c>
    </row>
    <row r="7" spans="1:54" s="37" customFormat="1" ht="18.75">
      <c r="A7" s="38">
        <v>45072</v>
      </c>
      <c r="B7" s="39">
        <v>1.38</v>
      </c>
      <c r="C7" s="40">
        <v>14.63241</v>
      </c>
      <c r="D7" s="40">
        <v>101.07558</v>
      </c>
      <c r="E7" s="41">
        <v>723559.92322500004</v>
      </c>
      <c r="F7" s="41">
        <v>1618692.8078699999</v>
      </c>
      <c r="G7" s="42" t="s">
        <v>48</v>
      </c>
      <c r="H7" s="42" t="s">
        <v>124</v>
      </c>
      <c r="I7" s="42" t="s">
        <v>125</v>
      </c>
      <c r="J7" s="42" t="s">
        <v>126</v>
      </c>
      <c r="K7" s="42" t="s">
        <v>127</v>
      </c>
      <c r="L7" s="42" t="s">
        <v>53</v>
      </c>
      <c r="AH7" s="37" t="s">
        <v>114</v>
      </c>
      <c r="AI7" s="37">
        <v>322.97000000000003</v>
      </c>
      <c r="AJ7" s="37">
        <v>292.3</v>
      </c>
      <c r="AK7" s="36">
        <v>0</v>
      </c>
      <c r="AL7" s="36">
        <v>3</v>
      </c>
      <c r="AM7" s="36">
        <v>1227</v>
      </c>
      <c r="AN7" s="36">
        <v>13</v>
      </c>
      <c r="AO7" s="36">
        <v>18</v>
      </c>
      <c r="AP7" s="37">
        <v>3.34</v>
      </c>
      <c r="AQ7" s="37" t="s">
        <v>114</v>
      </c>
      <c r="AR7" s="36">
        <v>142363088</v>
      </c>
      <c r="AS7" s="37" t="s">
        <v>114</v>
      </c>
      <c r="AT7" s="37" t="s">
        <v>114</v>
      </c>
      <c r="AU7" s="37">
        <v>0</v>
      </c>
      <c r="AV7" s="37">
        <v>0.52</v>
      </c>
      <c r="AW7" s="37">
        <v>0.42</v>
      </c>
      <c r="AX7" s="37" t="s">
        <v>114</v>
      </c>
      <c r="AY7" s="37" t="s">
        <v>115</v>
      </c>
      <c r="AZ7" s="37">
        <v>0</v>
      </c>
      <c r="BA7" s="37">
        <v>0</v>
      </c>
      <c r="BB7" s="37" t="s">
        <v>116</v>
      </c>
    </row>
    <row r="8" spans="1:54" s="37" customFormat="1" ht="18.75">
      <c r="A8" s="38">
        <v>45072</v>
      </c>
      <c r="B8" s="39">
        <v>12.48</v>
      </c>
      <c r="C8" s="40">
        <v>18.27515</v>
      </c>
      <c r="D8" s="40">
        <v>100.67624000000001</v>
      </c>
      <c r="E8" s="41">
        <v>677194.35864999995</v>
      </c>
      <c r="F8" s="41">
        <v>2021440.4661000001</v>
      </c>
      <c r="G8" s="42" t="s">
        <v>48</v>
      </c>
      <c r="H8" s="42" t="s">
        <v>54</v>
      </c>
      <c r="I8" s="42" t="s">
        <v>55</v>
      </c>
      <c r="J8" s="42" t="s">
        <v>56</v>
      </c>
      <c r="K8" s="42" t="s">
        <v>57</v>
      </c>
      <c r="L8" s="42" t="s">
        <v>53</v>
      </c>
    </row>
    <row r="9" spans="1:54" s="37" customFormat="1" ht="18.75">
      <c r="A9" s="38">
        <v>45072</v>
      </c>
      <c r="B9" s="39">
        <v>12.48</v>
      </c>
      <c r="C9" s="40">
        <v>18.573399999999999</v>
      </c>
      <c r="D9" s="40">
        <v>100.88142000000001</v>
      </c>
      <c r="E9" s="41">
        <v>698547.04084000003</v>
      </c>
      <c r="F9" s="41">
        <v>2054664.7703799999</v>
      </c>
      <c r="G9" s="42" t="s">
        <v>48</v>
      </c>
      <c r="H9" s="42" t="s">
        <v>58</v>
      </c>
      <c r="I9" s="42" t="s">
        <v>59</v>
      </c>
      <c r="J9" s="42" t="s">
        <v>56</v>
      </c>
      <c r="K9" s="42" t="s">
        <v>60</v>
      </c>
      <c r="L9" s="42" t="s">
        <v>53</v>
      </c>
    </row>
    <row r="10" spans="1:54" s="37" customFormat="1" ht="18.75">
      <c r="A10" s="38">
        <v>45072</v>
      </c>
      <c r="B10" s="39">
        <v>12.48</v>
      </c>
      <c r="C10" s="40">
        <v>18.9803</v>
      </c>
      <c r="D10" s="40">
        <v>100.9789</v>
      </c>
      <c r="E10" s="41">
        <v>708336.39098599995</v>
      </c>
      <c r="F10" s="41">
        <v>2099818.1790900002</v>
      </c>
      <c r="G10" s="42" t="s">
        <v>48</v>
      </c>
      <c r="H10" s="42" t="s">
        <v>66</v>
      </c>
      <c r="I10" s="42" t="s">
        <v>67</v>
      </c>
      <c r="J10" s="42" t="s">
        <v>56</v>
      </c>
      <c r="K10" s="42" t="s">
        <v>68</v>
      </c>
      <c r="L10" s="42" t="s">
        <v>53</v>
      </c>
    </row>
    <row r="11" spans="1:54" s="37" customFormat="1" ht="18.75">
      <c r="A11" s="38">
        <v>45072</v>
      </c>
      <c r="B11" s="39">
        <v>12.48</v>
      </c>
      <c r="C11" s="40">
        <v>16.423970000000001</v>
      </c>
      <c r="D11" s="40">
        <v>100.62103</v>
      </c>
      <c r="E11" s="41">
        <v>673085.63211300003</v>
      </c>
      <c r="F11" s="41">
        <v>1816525.93249</v>
      </c>
      <c r="G11" s="42" t="s">
        <v>48</v>
      </c>
      <c r="H11" s="42" t="s">
        <v>49</v>
      </c>
      <c r="I11" s="42" t="s">
        <v>50</v>
      </c>
      <c r="J11" s="42" t="s">
        <v>51</v>
      </c>
      <c r="K11" s="42" t="s">
        <v>52</v>
      </c>
      <c r="L11" s="42" t="s">
        <v>53</v>
      </c>
    </row>
    <row r="12" spans="1:54" s="37" customFormat="1" ht="18.75">
      <c r="A12" s="38">
        <v>45072</v>
      </c>
      <c r="B12" s="39">
        <v>12.48</v>
      </c>
      <c r="C12" s="40">
        <v>16.425139999999999</v>
      </c>
      <c r="D12" s="40">
        <v>100.62448000000001</v>
      </c>
      <c r="E12" s="41">
        <v>673453.05140899995</v>
      </c>
      <c r="F12" s="41">
        <v>1816658.35194</v>
      </c>
      <c r="G12" s="42" t="s">
        <v>48</v>
      </c>
      <c r="H12" s="42" t="s">
        <v>49</v>
      </c>
      <c r="I12" s="42" t="s">
        <v>50</v>
      </c>
      <c r="J12" s="42" t="s">
        <v>51</v>
      </c>
      <c r="K12" s="42" t="s">
        <v>52</v>
      </c>
      <c r="L12" s="42" t="s">
        <v>53</v>
      </c>
    </row>
    <row r="13" spans="1:54" s="37" customFormat="1" ht="18.75">
      <c r="A13" s="38">
        <v>45072</v>
      </c>
      <c r="B13" s="39">
        <v>14.26</v>
      </c>
      <c r="C13" s="40">
        <v>18.340160000000001</v>
      </c>
      <c r="D13" s="40">
        <v>99.811909999999997</v>
      </c>
      <c r="E13" s="41">
        <v>585786.93468499999</v>
      </c>
      <c r="F13" s="41">
        <v>2028011.4519199999</v>
      </c>
      <c r="G13" s="42" t="s">
        <v>48</v>
      </c>
      <c r="H13" s="42" t="s">
        <v>69</v>
      </c>
      <c r="I13" s="42" t="s">
        <v>70</v>
      </c>
      <c r="J13" s="42" t="s">
        <v>71</v>
      </c>
      <c r="K13" s="42" t="s">
        <v>72</v>
      </c>
      <c r="L13" s="42" t="s">
        <v>53</v>
      </c>
    </row>
    <row r="14" spans="1:54" s="37" customFormat="1" ht="18.75">
      <c r="A14" s="38">
        <v>45072</v>
      </c>
      <c r="B14" s="39">
        <v>12.48</v>
      </c>
      <c r="C14" s="40">
        <v>18.34656</v>
      </c>
      <c r="D14" s="40">
        <v>99.819559999999996</v>
      </c>
      <c r="E14" s="41">
        <v>586592.09485700005</v>
      </c>
      <c r="F14" s="41">
        <v>2028723.2283600001</v>
      </c>
      <c r="G14" s="42" t="s">
        <v>48</v>
      </c>
      <c r="H14" s="42" t="s">
        <v>69</v>
      </c>
      <c r="I14" s="42" t="s">
        <v>70</v>
      </c>
      <c r="J14" s="42" t="s">
        <v>71</v>
      </c>
      <c r="K14" s="42" t="s">
        <v>72</v>
      </c>
      <c r="L14" s="42" t="s">
        <v>53</v>
      </c>
    </row>
    <row r="15" spans="1:54" s="37" customFormat="1" ht="18.75">
      <c r="A15" s="38">
        <v>45072</v>
      </c>
      <c r="B15" s="39">
        <v>12.48</v>
      </c>
      <c r="C15" s="40">
        <v>17.263729999999999</v>
      </c>
      <c r="D15" s="40">
        <v>100.24199</v>
      </c>
      <c r="E15" s="41">
        <v>632023.71484300005</v>
      </c>
      <c r="F15" s="41">
        <v>1909155.2474100001</v>
      </c>
      <c r="G15" s="42" t="s">
        <v>48</v>
      </c>
      <c r="H15" s="42" t="s">
        <v>61</v>
      </c>
      <c r="I15" s="42" t="s">
        <v>62</v>
      </c>
      <c r="J15" s="42" t="s">
        <v>63</v>
      </c>
      <c r="K15" s="42" t="s">
        <v>64</v>
      </c>
      <c r="L15" s="42" t="s">
        <v>65</v>
      </c>
    </row>
    <row r="16" spans="1:54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</sheetData>
  <sortState xmlns:xlrd2="http://schemas.microsoft.com/office/spreadsheetml/2017/richdata2" ref="A8:L15">
    <sortCondition ref="J3:J1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4"/>
  <sheetViews>
    <sheetView tabSelected="1" topLeftCell="A28" zoomScaleNormal="100" workbookViewId="0">
      <selection activeCell="E51" sqref="E51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" style="30" bestFit="1" customWidth="1"/>
    <col min="9" max="9" width="9.710937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45072</v>
      </c>
      <c r="B4" s="39">
        <v>1.38</v>
      </c>
      <c r="C4" s="40">
        <v>13.75836</v>
      </c>
      <c r="D4" s="40">
        <v>101.07679</v>
      </c>
      <c r="E4" s="41">
        <v>724550.43105400004</v>
      </c>
      <c r="F4" s="41">
        <v>1521970.56513</v>
      </c>
      <c r="G4" s="42" t="s">
        <v>48</v>
      </c>
      <c r="H4" s="42" t="s">
        <v>128</v>
      </c>
      <c r="I4" s="42" t="s">
        <v>129</v>
      </c>
      <c r="J4" s="42" t="s">
        <v>81</v>
      </c>
      <c r="K4" s="42" t="s">
        <v>53</v>
      </c>
    </row>
    <row r="5" spans="1:11" s="37" customFormat="1" ht="18.75">
      <c r="A5" s="38">
        <v>45072</v>
      </c>
      <c r="B5" s="39">
        <v>1.38</v>
      </c>
      <c r="C5" s="40">
        <v>13.113250000000001</v>
      </c>
      <c r="D5" s="40">
        <v>100.91106000000001</v>
      </c>
      <c r="E5" s="41">
        <v>707178.27387300006</v>
      </c>
      <c r="F5" s="41">
        <v>1450443.7721899999</v>
      </c>
      <c r="G5" s="42" t="s">
        <v>48</v>
      </c>
      <c r="H5" s="42" t="s">
        <v>130</v>
      </c>
      <c r="I5" s="42" t="s">
        <v>131</v>
      </c>
      <c r="J5" s="42" t="s">
        <v>132</v>
      </c>
      <c r="K5" s="42" t="s">
        <v>53</v>
      </c>
    </row>
    <row r="6" spans="1:11" s="37" customFormat="1" ht="18.75">
      <c r="A6" s="38">
        <v>45072</v>
      </c>
      <c r="B6" s="39">
        <v>1.38</v>
      </c>
      <c r="C6" s="40">
        <v>10.91658</v>
      </c>
      <c r="D6" s="40">
        <v>99.46687</v>
      </c>
      <c r="E6" s="41">
        <v>551017.48757799994</v>
      </c>
      <c r="F6" s="41">
        <v>1206795.0345000001</v>
      </c>
      <c r="G6" s="42" t="s">
        <v>48</v>
      </c>
      <c r="H6" s="42" t="s">
        <v>133</v>
      </c>
      <c r="I6" s="42" t="s">
        <v>134</v>
      </c>
      <c r="J6" s="42" t="s">
        <v>135</v>
      </c>
      <c r="K6" s="42" t="s">
        <v>53</v>
      </c>
    </row>
    <row r="7" spans="1:11" s="37" customFormat="1" ht="18.75">
      <c r="A7" s="38">
        <v>45072</v>
      </c>
      <c r="B7" s="39">
        <v>1.38</v>
      </c>
      <c r="C7" s="40">
        <v>20.030349999999999</v>
      </c>
      <c r="D7" s="40">
        <v>100.04892</v>
      </c>
      <c r="E7" s="41">
        <v>609706.19309900003</v>
      </c>
      <c r="F7" s="41">
        <v>2215183.8284900002</v>
      </c>
      <c r="G7" s="42" t="s">
        <v>48</v>
      </c>
      <c r="H7" s="42" t="s">
        <v>136</v>
      </c>
      <c r="I7" s="42" t="s">
        <v>137</v>
      </c>
      <c r="J7" s="42" t="s">
        <v>75</v>
      </c>
      <c r="K7" s="42" t="s">
        <v>53</v>
      </c>
    </row>
    <row r="8" spans="1:11" s="37" customFormat="1" ht="18.75">
      <c r="A8" s="38">
        <v>45072</v>
      </c>
      <c r="B8" s="39">
        <v>1.38</v>
      </c>
      <c r="C8" s="40">
        <v>17.074200000000001</v>
      </c>
      <c r="D8" s="40">
        <v>99.022530000000003</v>
      </c>
      <c r="E8" s="41">
        <v>502397.22047300002</v>
      </c>
      <c r="F8" s="41">
        <v>1887763.57815</v>
      </c>
      <c r="G8" s="42" t="s">
        <v>48</v>
      </c>
      <c r="H8" s="42" t="s">
        <v>138</v>
      </c>
      <c r="I8" s="42" t="s">
        <v>139</v>
      </c>
      <c r="J8" s="42" t="s">
        <v>86</v>
      </c>
      <c r="K8" s="42" t="s">
        <v>53</v>
      </c>
    </row>
    <row r="9" spans="1:11" s="37" customFormat="1" ht="18.75">
      <c r="A9" s="38">
        <v>45072</v>
      </c>
      <c r="B9" s="39">
        <v>1.38</v>
      </c>
      <c r="C9" s="40">
        <v>14.039870000000001</v>
      </c>
      <c r="D9" s="40">
        <v>99.933090000000007</v>
      </c>
      <c r="E9" s="41">
        <v>600751.67469200003</v>
      </c>
      <c r="F9" s="41">
        <v>1552334.7763799999</v>
      </c>
      <c r="G9" s="42" t="s">
        <v>48</v>
      </c>
      <c r="H9" s="42" t="s">
        <v>140</v>
      </c>
      <c r="I9" s="42" t="s">
        <v>141</v>
      </c>
      <c r="J9" s="42" t="s">
        <v>142</v>
      </c>
      <c r="K9" s="42" t="s">
        <v>53</v>
      </c>
    </row>
    <row r="10" spans="1:11" s="37" customFormat="1" ht="18.75">
      <c r="A10" s="38">
        <v>45072</v>
      </c>
      <c r="B10" s="39">
        <v>1.38</v>
      </c>
      <c r="C10" s="40">
        <v>13.957660000000001</v>
      </c>
      <c r="D10" s="40">
        <v>100.76953</v>
      </c>
      <c r="E10" s="41">
        <v>691154.89142799994</v>
      </c>
      <c r="F10" s="41">
        <v>1543755.88124</v>
      </c>
      <c r="G10" s="42" t="s">
        <v>48</v>
      </c>
      <c r="H10" s="42" t="s">
        <v>92</v>
      </c>
      <c r="I10" s="42" t="s">
        <v>92</v>
      </c>
      <c r="J10" s="42" t="s">
        <v>93</v>
      </c>
      <c r="K10" s="42" t="s">
        <v>53</v>
      </c>
    </row>
    <row r="11" spans="1:11" s="37" customFormat="1" ht="18.75">
      <c r="A11" s="38">
        <v>45072</v>
      </c>
      <c r="B11" s="39">
        <v>1.38</v>
      </c>
      <c r="C11" s="40">
        <v>13.961349999999999</v>
      </c>
      <c r="D11" s="40">
        <v>100.77007999999999</v>
      </c>
      <c r="E11" s="41">
        <v>691211.27876100002</v>
      </c>
      <c r="F11" s="41">
        <v>1544164.5918000001</v>
      </c>
      <c r="G11" s="42" t="s">
        <v>48</v>
      </c>
      <c r="H11" s="42" t="s">
        <v>92</v>
      </c>
      <c r="I11" s="42" t="s">
        <v>92</v>
      </c>
      <c r="J11" s="42" t="s">
        <v>93</v>
      </c>
      <c r="K11" s="42" t="s">
        <v>53</v>
      </c>
    </row>
    <row r="12" spans="1:11" s="37" customFormat="1" ht="18.75">
      <c r="A12" s="38">
        <v>45072</v>
      </c>
      <c r="B12" s="39">
        <v>1.38</v>
      </c>
      <c r="C12" s="40">
        <v>12.36772</v>
      </c>
      <c r="D12" s="40">
        <v>99.726010000000002</v>
      </c>
      <c r="E12" s="41">
        <v>578925.97770000005</v>
      </c>
      <c r="F12" s="41">
        <v>1367323.03792</v>
      </c>
      <c r="G12" s="42" t="s">
        <v>48</v>
      </c>
      <c r="H12" s="42" t="s">
        <v>94</v>
      </c>
      <c r="I12" s="42" t="s">
        <v>95</v>
      </c>
      <c r="J12" s="42" t="s">
        <v>96</v>
      </c>
      <c r="K12" s="42" t="s">
        <v>53</v>
      </c>
    </row>
    <row r="13" spans="1:11" s="37" customFormat="1" ht="18.75">
      <c r="A13" s="38">
        <v>45072</v>
      </c>
      <c r="B13" s="39">
        <v>1.38</v>
      </c>
      <c r="C13" s="40">
        <v>12.369440000000001</v>
      </c>
      <c r="D13" s="40">
        <v>99.729410000000001</v>
      </c>
      <c r="E13" s="41">
        <v>579295.09789600002</v>
      </c>
      <c r="F13" s="41">
        <v>1367514.2569200001</v>
      </c>
      <c r="G13" s="42" t="s">
        <v>48</v>
      </c>
      <c r="H13" s="42" t="s">
        <v>94</v>
      </c>
      <c r="I13" s="42" t="s">
        <v>95</v>
      </c>
      <c r="J13" s="42" t="s">
        <v>96</v>
      </c>
      <c r="K13" s="42" t="s">
        <v>53</v>
      </c>
    </row>
    <row r="14" spans="1:11" s="37" customFormat="1" ht="18.75">
      <c r="A14" s="38">
        <v>45072</v>
      </c>
      <c r="B14" s="39">
        <v>1.38</v>
      </c>
      <c r="C14" s="40">
        <v>12.370900000000001</v>
      </c>
      <c r="D14" s="40">
        <v>99.731409999999997</v>
      </c>
      <c r="E14" s="41">
        <v>579512.08967699995</v>
      </c>
      <c r="F14" s="41">
        <v>1367676.3110199999</v>
      </c>
      <c r="G14" s="42" t="s">
        <v>48</v>
      </c>
      <c r="H14" s="42" t="s">
        <v>94</v>
      </c>
      <c r="I14" s="42" t="s">
        <v>95</v>
      </c>
      <c r="J14" s="42" t="s">
        <v>96</v>
      </c>
      <c r="K14" s="42" t="s">
        <v>53</v>
      </c>
    </row>
    <row r="15" spans="1:11" s="37" customFormat="1" ht="18.75">
      <c r="A15" s="38">
        <v>45072</v>
      </c>
      <c r="B15" s="39">
        <v>1.38</v>
      </c>
      <c r="C15" s="40">
        <v>12.373279999999999</v>
      </c>
      <c r="D15" s="40">
        <v>99.729960000000005</v>
      </c>
      <c r="E15" s="41">
        <v>579353.73285699997</v>
      </c>
      <c r="F15" s="41">
        <v>1367939.08265</v>
      </c>
      <c r="G15" s="42" t="s">
        <v>48</v>
      </c>
      <c r="H15" s="42" t="s">
        <v>94</v>
      </c>
      <c r="I15" s="42" t="s">
        <v>95</v>
      </c>
      <c r="J15" s="42" t="s">
        <v>96</v>
      </c>
      <c r="K15" s="42" t="s">
        <v>53</v>
      </c>
    </row>
    <row r="16" spans="1:11" s="37" customFormat="1" ht="18.75">
      <c r="A16" s="38">
        <v>45072</v>
      </c>
      <c r="B16" s="39">
        <v>1.38</v>
      </c>
      <c r="C16" s="40">
        <v>14.33433</v>
      </c>
      <c r="D16" s="40">
        <v>100.65848</v>
      </c>
      <c r="E16" s="41">
        <v>678860.65327500005</v>
      </c>
      <c r="F16" s="41">
        <v>1585343.0837399999</v>
      </c>
      <c r="G16" s="42" t="s">
        <v>48</v>
      </c>
      <c r="H16" s="42" t="s">
        <v>143</v>
      </c>
      <c r="I16" s="42" t="s">
        <v>144</v>
      </c>
      <c r="J16" s="42" t="s">
        <v>99</v>
      </c>
      <c r="K16" s="42" t="s">
        <v>53</v>
      </c>
    </row>
    <row r="17" spans="1:11" s="37" customFormat="1" ht="18.75">
      <c r="A17" s="38">
        <v>45072</v>
      </c>
      <c r="B17" s="39">
        <v>1.38</v>
      </c>
      <c r="C17" s="40">
        <v>14.33806</v>
      </c>
      <c r="D17" s="40">
        <v>100.65904</v>
      </c>
      <c r="E17" s="41">
        <v>678918.10233499995</v>
      </c>
      <c r="F17" s="41">
        <v>1585756.20068</v>
      </c>
      <c r="G17" s="42" t="s">
        <v>48</v>
      </c>
      <c r="H17" s="42" t="s">
        <v>143</v>
      </c>
      <c r="I17" s="42" t="s">
        <v>144</v>
      </c>
      <c r="J17" s="42" t="s">
        <v>99</v>
      </c>
      <c r="K17" s="42" t="s">
        <v>53</v>
      </c>
    </row>
    <row r="18" spans="1:11" s="37" customFormat="1" ht="18.75">
      <c r="A18" s="38">
        <v>45072</v>
      </c>
      <c r="B18" s="39">
        <v>1.38</v>
      </c>
      <c r="C18" s="40">
        <v>17.069040000000001</v>
      </c>
      <c r="D18" s="40">
        <v>100.49923</v>
      </c>
      <c r="E18" s="41">
        <v>659539.51957899996</v>
      </c>
      <c r="F18" s="41">
        <v>1887805.38197</v>
      </c>
      <c r="G18" s="42" t="s">
        <v>48</v>
      </c>
      <c r="H18" s="42" t="s">
        <v>145</v>
      </c>
      <c r="I18" s="42" t="s">
        <v>146</v>
      </c>
      <c r="J18" s="42" t="s">
        <v>51</v>
      </c>
      <c r="K18" s="42" t="s">
        <v>53</v>
      </c>
    </row>
    <row r="19" spans="1:11" s="37" customFormat="1" ht="18.75">
      <c r="A19" s="38">
        <v>45072</v>
      </c>
      <c r="B19" s="39">
        <v>1.38</v>
      </c>
      <c r="C19" s="40">
        <v>15.489369999999999</v>
      </c>
      <c r="D19" s="40">
        <v>103.68288</v>
      </c>
      <c r="E19" s="41">
        <v>1002764.6275300001</v>
      </c>
      <c r="F19" s="41">
        <v>1717949.5097399999</v>
      </c>
      <c r="G19" s="42" t="s">
        <v>48</v>
      </c>
      <c r="H19" s="42" t="s">
        <v>147</v>
      </c>
      <c r="I19" s="42" t="s">
        <v>148</v>
      </c>
      <c r="J19" s="42" t="s">
        <v>149</v>
      </c>
      <c r="K19" s="42" t="s">
        <v>53</v>
      </c>
    </row>
    <row r="20" spans="1:11" s="37" customFormat="1" ht="18.75">
      <c r="A20" s="38">
        <v>45072</v>
      </c>
      <c r="B20" s="39">
        <v>1.38</v>
      </c>
      <c r="C20" s="40">
        <v>18.141960000000001</v>
      </c>
      <c r="D20" s="40">
        <v>99.490139999999997</v>
      </c>
      <c r="E20" s="41">
        <v>551846.34097599995</v>
      </c>
      <c r="F20" s="41">
        <v>2005960.6118999999</v>
      </c>
      <c r="G20" s="42" t="s">
        <v>48</v>
      </c>
      <c r="H20" s="42" t="s">
        <v>150</v>
      </c>
      <c r="I20" s="42" t="s">
        <v>151</v>
      </c>
      <c r="J20" s="42" t="s">
        <v>71</v>
      </c>
      <c r="K20" s="42" t="s">
        <v>53</v>
      </c>
    </row>
    <row r="21" spans="1:11" s="37" customFormat="1" ht="18.75">
      <c r="A21" s="38">
        <v>45072</v>
      </c>
      <c r="B21" s="39">
        <v>1.38</v>
      </c>
      <c r="C21" s="40">
        <v>17.80217</v>
      </c>
      <c r="D21" s="40">
        <v>103.56344</v>
      </c>
      <c r="E21" s="41">
        <v>984052.54478300002</v>
      </c>
      <c r="F21" s="41">
        <v>1974201.0102200001</v>
      </c>
      <c r="G21" s="42" t="s">
        <v>48</v>
      </c>
      <c r="H21" s="42" t="s">
        <v>152</v>
      </c>
      <c r="I21" s="42" t="s">
        <v>153</v>
      </c>
      <c r="J21" s="42" t="s">
        <v>154</v>
      </c>
      <c r="K21" s="42" t="s">
        <v>53</v>
      </c>
    </row>
    <row r="22" spans="1:11" s="37" customFormat="1" ht="18.75">
      <c r="A22" s="38">
        <v>45072</v>
      </c>
      <c r="B22" s="39">
        <v>1.38</v>
      </c>
      <c r="C22" s="40">
        <v>14.62931</v>
      </c>
      <c r="D22" s="40">
        <v>101.09730999999999</v>
      </c>
      <c r="E22" s="41">
        <v>725904.54026799998</v>
      </c>
      <c r="F22" s="41">
        <v>1618371.29217</v>
      </c>
      <c r="G22" s="42" t="s">
        <v>48</v>
      </c>
      <c r="H22" s="42" t="s">
        <v>124</v>
      </c>
      <c r="I22" s="42" t="s">
        <v>125</v>
      </c>
      <c r="J22" s="42" t="s">
        <v>126</v>
      </c>
      <c r="K22" s="42" t="s">
        <v>53</v>
      </c>
    </row>
    <row r="23" spans="1:11" s="37" customFormat="1" ht="18.75">
      <c r="A23" s="38">
        <v>45072</v>
      </c>
      <c r="B23" s="39">
        <v>12.48</v>
      </c>
      <c r="C23" s="40">
        <v>20.269220000000001</v>
      </c>
      <c r="D23" s="40">
        <v>100.01101</v>
      </c>
      <c r="E23" s="41">
        <v>605580.16376200004</v>
      </c>
      <c r="F23" s="41">
        <v>2241596.3747200002</v>
      </c>
      <c r="G23" s="42" t="s">
        <v>48</v>
      </c>
      <c r="H23" s="42" t="s">
        <v>73</v>
      </c>
      <c r="I23" s="42" t="s">
        <v>74</v>
      </c>
      <c r="J23" s="42" t="s">
        <v>75</v>
      </c>
      <c r="K23" s="42" t="s">
        <v>53</v>
      </c>
    </row>
    <row r="24" spans="1:11" s="37" customFormat="1" ht="18.75">
      <c r="A24" s="38">
        <v>45072</v>
      </c>
      <c r="B24" s="39">
        <v>12.48</v>
      </c>
      <c r="C24" s="40">
        <v>20.271940000000001</v>
      </c>
      <c r="D24" s="40">
        <v>100.0107</v>
      </c>
      <c r="E24" s="41">
        <v>605545.94778199994</v>
      </c>
      <c r="F24" s="41">
        <v>2241897.2171</v>
      </c>
      <c r="G24" s="42" t="s">
        <v>48</v>
      </c>
      <c r="H24" s="42" t="s">
        <v>73</v>
      </c>
      <c r="I24" s="42" t="s">
        <v>74</v>
      </c>
      <c r="J24" s="42" t="s">
        <v>75</v>
      </c>
      <c r="K24" s="42" t="s">
        <v>53</v>
      </c>
    </row>
    <row r="25" spans="1:11" s="37" customFormat="1" ht="18.75">
      <c r="A25" s="38">
        <v>45072</v>
      </c>
      <c r="B25" s="39">
        <v>14.26</v>
      </c>
      <c r="C25" s="40">
        <v>18.142469999999999</v>
      </c>
      <c r="D25" s="40">
        <v>98.133150000000001</v>
      </c>
      <c r="E25" s="41">
        <v>408304.12322000001</v>
      </c>
      <c r="F25" s="41">
        <v>2006163.98707</v>
      </c>
      <c r="G25" s="42" t="s">
        <v>48</v>
      </c>
      <c r="H25" s="42" t="s">
        <v>76</v>
      </c>
      <c r="I25" s="42" t="s">
        <v>77</v>
      </c>
      <c r="J25" s="42" t="s">
        <v>78</v>
      </c>
      <c r="K25" s="42" t="s">
        <v>53</v>
      </c>
    </row>
    <row r="26" spans="1:11" s="37" customFormat="1" ht="18.75">
      <c r="A26" s="38">
        <v>45072</v>
      </c>
      <c r="B26" s="39">
        <v>14.26</v>
      </c>
      <c r="C26" s="40">
        <v>18.143830000000001</v>
      </c>
      <c r="D26" s="40">
        <v>98.134029999999996</v>
      </c>
      <c r="E26" s="41">
        <v>408397.924146</v>
      </c>
      <c r="F26" s="41">
        <v>2006314.03</v>
      </c>
      <c r="G26" s="42" t="s">
        <v>48</v>
      </c>
      <c r="H26" s="42" t="s">
        <v>76</v>
      </c>
      <c r="I26" s="42" t="s">
        <v>77</v>
      </c>
      <c r="J26" s="42" t="s">
        <v>78</v>
      </c>
      <c r="K26" s="42" t="s">
        <v>53</v>
      </c>
    </row>
    <row r="27" spans="1:11" s="37" customFormat="1" ht="18.75">
      <c r="A27" s="38">
        <v>45072</v>
      </c>
      <c r="B27" s="39">
        <v>14.26</v>
      </c>
      <c r="C27" s="40">
        <v>13.615360000000001</v>
      </c>
      <c r="D27" s="40">
        <v>101.31544</v>
      </c>
      <c r="E27" s="41">
        <v>750517.49306999997</v>
      </c>
      <c r="F27" s="41">
        <v>1506379.7750599999</v>
      </c>
      <c r="G27" s="42" t="s">
        <v>48</v>
      </c>
      <c r="H27" s="42" t="s">
        <v>79</v>
      </c>
      <c r="I27" s="42" t="s">
        <v>80</v>
      </c>
      <c r="J27" s="42" t="s">
        <v>81</v>
      </c>
      <c r="K27" s="42" t="s">
        <v>53</v>
      </c>
    </row>
    <row r="28" spans="1:11" s="37" customFormat="1" ht="18.75">
      <c r="A28" s="38">
        <v>45072</v>
      </c>
      <c r="B28" s="39">
        <v>14.26</v>
      </c>
      <c r="C28" s="40">
        <v>13.616809999999999</v>
      </c>
      <c r="D28" s="40">
        <v>101.31702</v>
      </c>
      <c r="E28" s="41">
        <v>750686.99495800002</v>
      </c>
      <c r="F28" s="41">
        <v>1506541.87879</v>
      </c>
      <c r="G28" s="42" t="s">
        <v>48</v>
      </c>
      <c r="H28" s="42" t="s">
        <v>79</v>
      </c>
      <c r="I28" s="42" t="s">
        <v>80</v>
      </c>
      <c r="J28" s="42" t="s">
        <v>81</v>
      </c>
      <c r="K28" s="42" t="s">
        <v>53</v>
      </c>
    </row>
    <row r="29" spans="1:11" s="37" customFormat="1" ht="18.75">
      <c r="A29" s="38">
        <v>45072</v>
      </c>
      <c r="B29" s="39">
        <v>14.26</v>
      </c>
      <c r="C29" s="40">
        <v>13.72293</v>
      </c>
      <c r="D29" s="40">
        <v>101.57367000000001</v>
      </c>
      <c r="E29" s="41">
        <v>778346.02058300003</v>
      </c>
      <c r="F29" s="41">
        <v>1518567.84614</v>
      </c>
      <c r="G29" s="42" t="s">
        <v>48</v>
      </c>
      <c r="H29" s="42" t="s">
        <v>82</v>
      </c>
      <c r="I29" s="42" t="s">
        <v>83</v>
      </c>
      <c r="J29" s="42" t="s">
        <v>81</v>
      </c>
      <c r="K29" s="42" t="s">
        <v>53</v>
      </c>
    </row>
    <row r="30" spans="1:11" s="37" customFormat="1" ht="18.75">
      <c r="A30" s="38">
        <v>45072</v>
      </c>
      <c r="B30" s="39">
        <v>12.48</v>
      </c>
      <c r="C30" s="40">
        <v>16.80857</v>
      </c>
      <c r="D30" s="40">
        <v>99.184659999999994</v>
      </c>
      <c r="E30" s="41">
        <v>519675.68220400001</v>
      </c>
      <c r="F30" s="41">
        <v>1858387.4608700001</v>
      </c>
      <c r="G30" s="42" t="s">
        <v>48</v>
      </c>
      <c r="H30" s="42" t="s">
        <v>84</v>
      </c>
      <c r="I30" s="42" t="s">
        <v>85</v>
      </c>
      <c r="J30" s="42" t="s">
        <v>86</v>
      </c>
      <c r="K30" s="42" t="s">
        <v>53</v>
      </c>
    </row>
    <row r="31" spans="1:11" s="37" customFormat="1" ht="18.75">
      <c r="A31" s="38">
        <v>45072</v>
      </c>
      <c r="B31" s="39">
        <v>12.48</v>
      </c>
      <c r="C31" s="40">
        <v>16.809889999999999</v>
      </c>
      <c r="D31" s="40">
        <v>99.190560000000005</v>
      </c>
      <c r="E31" s="41">
        <v>520304.19375799998</v>
      </c>
      <c r="F31" s="41">
        <v>1858534.0790800001</v>
      </c>
      <c r="G31" s="42" t="s">
        <v>48</v>
      </c>
      <c r="H31" s="42" t="s">
        <v>84</v>
      </c>
      <c r="I31" s="42" t="s">
        <v>85</v>
      </c>
      <c r="J31" s="42" t="s">
        <v>86</v>
      </c>
      <c r="K31" s="42" t="s">
        <v>53</v>
      </c>
    </row>
    <row r="32" spans="1:11" s="37" customFormat="1" ht="18.75">
      <c r="A32" s="38">
        <v>45072</v>
      </c>
      <c r="B32" s="39">
        <v>14.26</v>
      </c>
      <c r="C32" s="40">
        <v>16.934239999999999</v>
      </c>
      <c r="D32" s="40">
        <v>99.113110000000006</v>
      </c>
      <c r="E32" s="41">
        <v>512043.991951</v>
      </c>
      <c r="F32" s="41">
        <v>1872283.82256</v>
      </c>
      <c r="G32" s="42" t="s">
        <v>48</v>
      </c>
      <c r="H32" s="42" t="s">
        <v>87</v>
      </c>
      <c r="I32" s="42" t="s">
        <v>85</v>
      </c>
      <c r="J32" s="42" t="s">
        <v>86</v>
      </c>
      <c r="K32" s="42" t="s">
        <v>53</v>
      </c>
    </row>
    <row r="33" spans="1:11" s="37" customFormat="1" ht="18.75">
      <c r="A33" s="38">
        <v>45072</v>
      </c>
      <c r="B33" s="39">
        <v>12.48</v>
      </c>
      <c r="C33" s="40">
        <v>14.18445</v>
      </c>
      <c r="D33" s="40">
        <v>100.97189</v>
      </c>
      <c r="E33" s="41">
        <v>712812.21285400004</v>
      </c>
      <c r="F33" s="41">
        <v>1569023.3446599999</v>
      </c>
      <c r="G33" s="42" t="s">
        <v>48</v>
      </c>
      <c r="H33" s="42" t="s">
        <v>88</v>
      </c>
      <c r="I33" s="42" t="s">
        <v>89</v>
      </c>
      <c r="J33" s="42" t="s">
        <v>90</v>
      </c>
      <c r="K33" s="42" t="s">
        <v>53</v>
      </c>
    </row>
    <row r="34" spans="1:11" s="37" customFormat="1" ht="18.75">
      <c r="A34" s="38">
        <v>45072</v>
      </c>
      <c r="B34" s="39">
        <v>14.26</v>
      </c>
      <c r="C34" s="40">
        <v>13.93812</v>
      </c>
      <c r="D34" s="40">
        <v>100.72123999999999</v>
      </c>
      <c r="E34" s="41">
        <v>685952.568952</v>
      </c>
      <c r="F34" s="41">
        <v>1541555.6430500001</v>
      </c>
      <c r="G34" s="42" t="s">
        <v>48</v>
      </c>
      <c r="H34" s="42" t="s">
        <v>91</v>
      </c>
      <c r="I34" s="42" t="s">
        <v>92</v>
      </c>
      <c r="J34" s="42" t="s">
        <v>93</v>
      </c>
      <c r="K34" s="42" t="s">
        <v>53</v>
      </c>
    </row>
    <row r="35" spans="1:11" s="37" customFormat="1" ht="18.75">
      <c r="A35" s="38">
        <v>45072</v>
      </c>
      <c r="B35" s="39">
        <v>12.48</v>
      </c>
      <c r="C35" s="40">
        <v>12.37337</v>
      </c>
      <c r="D35" s="40">
        <v>99.728449999999995</v>
      </c>
      <c r="E35" s="41">
        <v>579189.54599699995</v>
      </c>
      <c r="F35" s="41">
        <v>1367948.58797</v>
      </c>
      <c r="G35" s="42" t="s">
        <v>48</v>
      </c>
      <c r="H35" s="42" t="s">
        <v>94</v>
      </c>
      <c r="I35" s="42" t="s">
        <v>95</v>
      </c>
      <c r="J35" s="42" t="s">
        <v>96</v>
      </c>
      <c r="K35" s="42" t="s">
        <v>53</v>
      </c>
    </row>
    <row r="36" spans="1:11" s="37" customFormat="1" ht="18.75">
      <c r="A36" s="38">
        <v>45072</v>
      </c>
      <c r="B36" s="39">
        <v>14.26</v>
      </c>
      <c r="C36" s="40">
        <v>14.562150000000001</v>
      </c>
      <c r="D36" s="40">
        <v>100.52367</v>
      </c>
      <c r="E36" s="41">
        <v>664151.47925800004</v>
      </c>
      <c r="F36" s="41">
        <v>1610447.63897</v>
      </c>
      <c r="G36" s="42" t="s">
        <v>48</v>
      </c>
      <c r="H36" s="42" t="s">
        <v>97</v>
      </c>
      <c r="I36" s="42" t="s">
        <v>98</v>
      </c>
      <c r="J36" s="42" t="s">
        <v>99</v>
      </c>
      <c r="K36" s="42" t="s">
        <v>53</v>
      </c>
    </row>
    <row r="37" spans="1:11" s="37" customFormat="1" ht="18.75">
      <c r="A37" s="38">
        <v>45072</v>
      </c>
      <c r="B37" s="39">
        <v>14.26</v>
      </c>
      <c r="C37" s="40">
        <v>12.875970000000001</v>
      </c>
      <c r="D37" s="40">
        <v>101.4472</v>
      </c>
      <c r="E37" s="41">
        <v>765582.09534899995</v>
      </c>
      <c r="F37" s="41">
        <v>1424684.2384599999</v>
      </c>
      <c r="G37" s="42" t="s">
        <v>48</v>
      </c>
      <c r="H37" s="42" t="s">
        <v>100</v>
      </c>
      <c r="I37" s="42" t="s">
        <v>101</v>
      </c>
      <c r="J37" s="42" t="s">
        <v>102</v>
      </c>
      <c r="K37" s="42" t="s">
        <v>53</v>
      </c>
    </row>
    <row r="38" spans="1:11" s="37" customFormat="1" ht="18.75">
      <c r="A38" s="38">
        <v>45072</v>
      </c>
      <c r="B38" s="39">
        <v>14.26</v>
      </c>
      <c r="C38" s="40">
        <v>12.87668</v>
      </c>
      <c r="D38" s="40">
        <v>101.45431000000001</v>
      </c>
      <c r="E38" s="41">
        <v>766353.38421399996</v>
      </c>
      <c r="F38" s="41">
        <v>1424770.1827700001</v>
      </c>
      <c r="G38" s="42" t="s">
        <v>48</v>
      </c>
      <c r="H38" s="42" t="s">
        <v>100</v>
      </c>
      <c r="I38" s="42" t="s">
        <v>101</v>
      </c>
      <c r="J38" s="42" t="s">
        <v>102</v>
      </c>
      <c r="K38" s="42" t="s">
        <v>53</v>
      </c>
    </row>
    <row r="39" spans="1:11" s="37" customFormat="1" ht="18.75">
      <c r="A39" s="38">
        <v>45072</v>
      </c>
      <c r="B39" s="39">
        <v>14.26</v>
      </c>
      <c r="C39" s="40">
        <v>12.8781</v>
      </c>
      <c r="D39" s="40">
        <v>101.45056</v>
      </c>
      <c r="E39" s="41">
        <v>765944.69209899998</v>
      </c>
      <c r="F39" s="41">
        <v>1424923.4575100001</v>
      </c>
      <c r="G39" s="42" t="s">
        <v>48</v>
      </c>
      <c r="H39" s="42" t="s">
        <v>100</v>
      </c>
      <c r="I39" s="42" t="s">
        <v>101</v>
      </c>
      <c r="J39" s="42" t="s">
        <v>102</v>
      </c>
      <c r="K39" s="42" t="s">
        <v>65</v>
      </c>
    </row>
    <row r="40" spans="1:11" s="37" customFormat="1" ht="18.75">
      <c r="A40" s="38">
        <v>45072</v>
      </c>
      <c r="B40" s="39">
        <v>12.48</v>
      </c>
      <c r="C40" s="40">
        <v>12.88424</v>
      </c>
      <c r="D40" s="40">
        <v>101.4513</v>
      </c>
      <c r="E40" s="41">
        <v>766018.55892400001</v>
      </c>
      <c r="F40" s="41">
        <v>1425603.78116</v>
      </c>
      <c r="G40" s="42" t="s">
        <v>48</v>
      </c>
      <c r="H40" s="42" t="s">
        <v>100</v>
      </c>
      <c r="I40" s="42" t="s">
        <v>101</v>
      </c>
      <c r="J40" s="42" t="s">
        <v>102</v>
      </c>
      <c r="K40" s="42" t="s">
        <v>53</v>
      </c>
    </row>
    <row r="41" spans="1:11" s="37" customFormat="1" ht="18.75">
      <c r="A41" s="38">
        <v>45072</v>
      </c>
      <c r="B41" s="39">
        <v>12.48</v>
      </c>
      <c r="C41" s="40">
        <v>13.66703</v>
      </c>
      <c r="D41" s="40">
        <v>99.468559999999997</v>
      </c>
      <c r="E41" s="41">
        <v>550672.66864599998</v>
      </c>
      <c r="F41" s="41">
        <v>1510950.936</v>
      </c>
      <c r="G41" s="42" t="s">
        <v>48</v>
      </c>
      <c r="H41" s="42" t="s">
        <v>103</v>
      </c>
      <c r="I41" s="42" t="s">
        <v>104</v>
      </c>
      <c r="J41" s="42" t="s">
        <v>105</v>
      </c>
      <c r="K41" s="42" t="s">
        <v>53</v>
      </c>
    </row>
    <row r="42" spans="1:11" s="37" customFormat="1" ht="18.75">
      <c r="A42" s="38">
        <v>45072</v>
      </c>
      <c r="B42" s="39">
        <v>12.48</v>
      </c>
      <c r="C42" s="40">
        <v>13.593540000000001</v>
      </c>
      <c r="D42" s="40">
        <v>100.84474</v>
      </c>
      <c r="E42" s="41">
        <v>699590.94116199994</v>
      </c>
      <c r="F42" s="41">
        <v>1503529.96649</v>
      </c>
      <c r="G42" s="42" t="s">
        <v>48</v>
      </c>
      <c r="H42" s="42" t="s">
        <v>106</v>
      </c>
      <c r="I42" s="42" t="s">
        <v>106</v>
      </c>
      <c r="J42" s="42" t="s">
        <v>107</v>
      </c>
      <c r="K42" s="42" t="s">
        <v>53</v>
      </c>
    </row>
    <row r="43" spans="1:11" s="37" customFormat="1" ht="18.75">
      <c r="A43" s="38">
        <v>45072</v>
      </c>
      <c r="B43" s="39">
        <v>14.26</v>
      </c>
      <c r="C43" s="40">
        <v>16.777729999999998</v>
      </c>
      <c r="D43" s="40">
        <v>99.731380000000001</v>
      </c>
      <c r="E43" s="41">
        <v>577943.41452999995</v>
      </c>
      <c r="F43" s="41">
        <v>1855110.2923699999</v>
      </c>
      <c r="G43" s="42" t="s">
        <v>48</v>
      </c>
      <c r="H43" s="42" t="s">
        <v>108</v>
      </c>
      <c r="I43" s="42" t="s">
        <v>109</v>
      </c>
      <c r="J43" s="42" t="s">
        <v>110</v>
      </c>
      <c r="K43" s="42" t="s">
        <v>53</v>
      </c>
    </row>
    <row r="44" spans="1:11" s="37" customFormat="1" ht="18.75">
      <c r="A44" s="38">
        <v>45072</v>
      </c>
      <c r="B44" s="39">
        <v>12.48</v>
      </c>
      <c r="C44" s="40">
        <v>17.262260000000001</v>
      </c>
      <c r="D44" s="40">
        <v>100.23520000000001</v>
      </c>
      <c r="E44" s="41">
        <v>631302.88462000003</v>
      </c>
      <c r="F44" s="41">
        <v>1908987.9612400001</v>
      </c>
      <c r="G44" s="42" t="s">
        <v>48</v>
      </c>
      <c r="H44" s="42" t="s">
        <v>61</v>
      </c>
      <c r="I44" s="42" t="s">
        <v>62</v>
      </c>
      <c r="J44" s="42" t="s">
        <v>63</v>
      </c>
      <c r="K44" s="42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2023-05-26T10:53:02Z</dcterms:modified>
</cp:coreProperties>
</file>