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825F72B-6BF2-44CA-9B12-9BAD80DFADB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พื้นที่ป่าอนุรักษ์!$A$3:$T$416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16" i="4" l="1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7" i="4" l="1"/>
  <c r="T8" i="4"/>
  <c r="T199" i="4"/>
  <c r="T200" i="4"/>
  <c r="T114" i="4"/>
  <c r="T115" i="4"/>
  <c r="T116" i="4"/>
  <c r="T117" i="4"/>
  <c r="T128" i="4"/>
  <c r="T232" i="4"/>
  <c r="T233" i="4"/>
  <c r="T234" i="4"/>
  <c r="T235" i="4"/>
  <c r="T236" i="4"/>
  <c r="T237" i="4"/>
  <c r="T238" i="4"/>
  <c r="T218" i="4"/>
  <c r="T219" i="4"/>
  <c r="T220" i="4"/>
  <c r="T221" i="4"/>
  <c r="T243" i="4"/>
  <c r="T244" i="4"/>
  <c r="T245" i="4"/>
  <c r="T246" i="4"/>
  <c r="T4" i="4"/>
  <c r="T223" i="4"/>
  <c r="T188" i="4"/>
  <c r="T5" i="4"/>
  <c r="T6" i="4"/>
  <c r="T118" i="4"/>
  <c r="T119" i="4"/>
  <c r="T38" i="4"/>
  <c r="T189" i="4"/>
  <c r="T39" i="4"/>
  <c r="T190" i="4"/>
  <c r="T191" i="4"/>
  <c r="T192" i="4"/>
  <c r="T35" i="4"/>
  <c r="T40" i="4"/>
  <c r="T41" i="4"/>
  <c r="T193" i="4"/>
  <c r="T42" i="4"/>
  <c r="T43" i="4"/>
  <c r="T201" i="4"/>
  <c r="T44" i="4"/>
  <c r="T45" i="4"/>
  <c r="T202" i="4"/>
  <c r="T46" i="4"/>
  <c r="T47" i="4"/>
  <c r="T99" i="4"/>
  <c r="T100" i="4"/>
  <c r="T101" i="4"/>
  <c r="T102" i="4"/>
  <c r="T48" i="4"/>
  <c r="T49" i="4"/>
  <c r="T103" i="4"/>
  <c r="T50" i="4"/>
  <c r="T104" i="4"/>
  <c r="T105" i="4"/>
  <c r="T106" i="4"/>
  <c r="T107" i="4"/>
  <c r="T51" i="4"/>
  <c r="T306" i="4"/>
  <c r="T307" i="4"/>
  <c r="T52" i="4"/>
  <c r="T53" i="4"/>
  <c r="T54" i="4"/>
  <c r="T108" i="4"/>
  <c r="T109" i="4"/>
  <c r="T308" i="4"/>
  <c r="T214" i="4"/>
  <c r="T55" i="4"/>
  <c r="T56" i="4"/>
  <c r="T57" i="4"/>
  <c r="T58" i="4"/>
  <c r="T59" i="4"/>
  <c r="T60" i="4"/>
  <c r="T215" i="4"/>
  <c r="T216" i="4"/>
  <c r="T61" i="4"/>
  <c r="T217" i="4"/>
  <c r="T110" i="4"/>
  <c r="T111" i="4"/>
  <c r="T309" i="4"/>
  <c r="T310" i="4"/>
  <c r="T311" i="4"/>
  <c r="T62" i="4"/>
  <c r="T63" i="4"/>
  <c r="T137" i="4"/>
  <c r="T138" i="4"/>
  <c r="T247" i="4"/>
  <c r="T248" i="4"/>
  <c r="T249" i="4"/>
  <c r="T250" i="4"/>
  <c r="T251" i="4"/>
  <c r="T252" i="4"/>
  <c r="T253" i="4"/>
  <c r="T254" i="4"/>
  <c r="T255" i="4"/>
  <c r="T139" i="4"/>
  <c r="T140" i="4"/>
  <c r="T141" i="4"/>
  <c r="T142" i="4"/>
  <c r="T12" i="4"/>
  <c r="T13" i="4"/>
  <c r="T256" i="4"/>
  <c r="T143" i="4"/>
  <c r="T14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05" i="4"/>
  <c r="T129" i="4"/>
  <c r="T130" i="4"/>
  <c r="T131" i="4"/>
  <c r="T144" i="4"/>
  <c r="T132" i="4"/>
  <c r="T222" i="4"/>
  <c r="T224" i="4"/>
  <c r="T225" i="4"/>
  <c r="T226" i="4"/>
  <c r="T258" i="4"/>
  <c r="T120" i="4"/>
  <c r="T227" i="4"/>
  <c r="T228" i="4"/>
  <c r="T229" i="4"/>
  <c r="T259" i="4"/>
  <c r="T155" i="4"/>
  <c r="T260" i="4"/>
  <c r="T36" i="4"/>
  <c r="T121" i="4"/>
  <c r="T156" i="4"/>
  <c r="T122" i="4"/>
  <c r="T157" i="4"/>
  <c r="T123" i="4"/>
  <c r="T124" i="4"/>
  <c r="T125" i="4"/>
  <c r="T230" i="4"/>
  <c r="T231" i="4"/>
  <c r="T126" i="4"/>
  <c r="T145" i="4"/>
  <c r="T127" i="4"/>
  <c r="T112" i="4"/>
  <c r="T261" i="4"/>
  <c r="T262" i="4"/>
  <c r="T113" i="4"/>
  <c r="T263" i="4"/>
  <c r="T264" i="4"/>
  <c r="T265" i="4"/>
  <c r="T266" i="4"/>
  <c r="T267" i="4"/>
  <c r="T268" i="4"/>
  <c r="T9" i="4"/>
  <c r="T269" i="4"/>
  <c r="T270" i="4"/>
  <c r="T10" i="4"/>
  <c r="T11" i="4"/>
  <c r="T146" i="4"/>
  <c r="T147" i="4"/>
  <c r="T148" i="4"/>
  <c r="T149" i="4"/>
  <c r="T150" i="4"/>
  <c r="T271" i="4"/>
  <c r="T37" i="4"/>
  <c r="T272" i="4"/>
  <c r="T151" i="4"/>
  <c r="T273" i="4"/>
  <c r="T274" i="4"/>
  <c r="T275" i="4"/>
  <c r="T276" i="4"/>
  <c r="T277" i="4"/>
  <c r="T152" i="4"/>
  <c r="T133" i="4"/>
  <c r="T134" i="4"/>
  <c r="T135" i="4"/>
  <c r="T136" i="4"/>
  <c r="T153" i="4"/>
  <c r="T154" i="4"/>
  <c r="T278" i="4"/>
  <c r="T279" i="4"/>
  <c r="T280" i="4"/>
  <c r="T281" i="4"/>
  <c r="T282" i="4"/>
  <c r="T283" i="4"/>
  <c r="T284" i="4"/>
  <c r="T285" i="4"/>
  <c r="T286" i="4"/>
  <c r="T287" i="4"/>
  <c r="T302" i="4"/>
  <c r="T288" i="4"/>
  <c r="T289" i="4"/>
  <c r="T290" i="4"/>
  <c r="T291" i="4"/>
  <c r="T292" i="4"/>
  <c r="T293" i="4"/>
  <c r="T160" i="4"/>
  <c r="T161" i="4"/>
  <c r="T303" i="4"/>
  <c r="T194" i="4"/>
  <c r="T195" i="4"/>
  <c r="T196" i="4"/>
  <c r="T197" i="4"/>
  <c r="T198" i="4"/>
  <c r="T203" i="4"/>
  <c r="T74" i="4"/>
  <c r="T75" i="4"/>
  <c r="T76" i="4"/>
  <c r="T77" i="4"/>
  <c r="T78" i="4"/>
  <c r="T79" i="4"/>
  <c r="T80" i="4"/>
  <c r="T81" i="4"/>
  <c r="T82" i="4"/>
  <c r="T83" i="4"/>
  <c r="T84" i="4"/>
  <c r="T162" i="4"/>
  <c r="T163" i="4"/>
  <c r="T85" i="4"/>
  <c r="T86" i="4"/>
  <c r="T87" i="4"/>
  <c r="T88" i="4"/>
  <c r="T89" i="4"/>
  <c r="T90" i="4"/>
  <c r="T91" i="4"/>
  <c r="T92" i="4"/>
  <c r="T204" i="4"/>
  <c r="T205" i="4"/>
  <c r="T93" i="4"/>
  <c r="T164" i="4"/>
  <c r="T94" i="4"/>
  <c r="T95" i="4"/>
  <c r="T96" i="4"/>
  <c r="T206" i="4"/>
  <c r="T97" i="4"/>
  <c r="T98" i="4"/>
  <c r="T165" i="4"/>
  <c r="T166" i="4"/>
  <c r="T167" i="4"/>
  <c r="T168" i="4"/>
  <c r="T207" i="4"/>
  <c r="T169" i="4"/>
  <c r="T208" i="4"/>
  <c r="T209" i="4"/>
  <c r="T210" i="4"/>
  <c r="T211" i="4"/>
  <c r="T212" i="4"/>
  <c r="T170" i="4"/>
  <c r="T213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5" i="4"/>
  <c r="T16" i="4"/>
  <c r="T158" i="4"/>
  <c r="T159" i="4"/>
  <c r="T17" i="4"/>
  <c r="T304" i="4"/>
  <c r="T18" i="4"/>
  <c r="T19" i="4"/>
  <c r="T20" i="4"/>
  <c r="T21" i="4"/>
  <c r="T22" i="4"/>
  <c r="T23" i="4"/>
  <c r="T24" i="4"/>
  <c r="T25" i="4"/>
  <c r="T26" i="4"/>
  <c r="T294" i="4"/>
  <c r="T295" i="4"/>
  <c r="T296" i="4"/>
  <c r="T27" i="4"/>
  <c r="T28" i="4"/>
  <c r="T64" i="4"/>
  <c r="T65" i="4"/>
  <c r="T66" i="4"/>
  <c r="T67" i="4"/>
  <c r="T68" i="4"/>
  <c r="T69" i="4"/>
  <c r="T70" i="4"/>
  <c r="T71" i="4"/>
  <c r="T72" i="4"/>
  <c r="T73" i="4"/>
  <c r="T29" i="4"/>
  <c r="T30" i="4"/>
  <c r="T31" i="4"/>
  <c r="T32" i="4"/>
  <c r="T33" i="4"/>
  <c r="T257" i="4"/>
  <c r="T34" i="4"/>
  <c r="T297" i="4"/>
  <c r="T298" i="4"/>
  <c r="T299" i="4"/>
  <c r="T300" i="4"/>
  <c r="T301" i="4"/>
  <c r="T239" i="4"/>
  <c r="T240" i="4"/>
  <c r="T241" i="4"/>
  <c r="T24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<sst xmlns="http://schemas.openxmlformats.org/spreadsheetml/2006/main" count="10198" uniqueCount="1728">
  <si>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</si>
  <si>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</si>
  <si>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</si>
  <si>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</si>
  <si>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</si>
  <si>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</si>
  <si>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</si>
  <si>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</si>
  <si>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</si>
  <si>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</si>
  <si>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</si>
  <si>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</si>
  <si>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</si>
  <si>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</si>
  <si>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</si>
  <si>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</si>
  <si>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</si>
  <si>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</si>
  <si>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</si>
  <si>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</si>
  <si>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</si>
  <si>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</si>
  <si>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</si>
  <si>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</si>
  <si>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</si>
  <si>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</si>
  <si>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</si>
  <si>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</si>
  <si>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</si>
  <si>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</si>
  <si>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</si>
  <si>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</si>
  <si>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</si>
  <si>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</si>
  <si>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</si>
  <si>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</si>
  <si>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</si>
  <si>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</si>
  <si>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</si>
  <si>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</si>
  <si>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</si>
  <si>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</si>
  <si>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</si>
  <si>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</si>
  <si>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</si>
  <si>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</si>
  <si>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</si>
  <si>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</si>
  <si>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</si>
  <si>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</si>
  <si>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ป่าคงสภาพ</t>
  </si>
  <si>
    <t>ตาก</t>
  </si>
  <si>
    <t>สำนักบริหารพื้นที่อนุรักษ์ที่ 14 (ตาก)</t>
  </si>
  <si>
    <t>nominal</t>
  </si>
  <si>
    <t>อุทยานแห่งชาติ</t>
  </si>
  <si>
    <t>ท่าสองยาง</t>
  </si>
  <si>
    <t>R_15002</t>
  </si>
  <si>
    <t>A_29541</t>
  </si>
  <si>
    <t>ข้อมูล Hotspot ในพื้นที่ป่าอนุรักษ์ ประจำวันที่ 7 มีนาคม 2568</t>
  </si>
  <si>
    <t>ข้อมูล Hotspot ในพื้นที่ป่าสงวนแห่งชาติ ประจำวันที่ 7 มีนาคม 2568</t>
  </si>
  <si>
    <t>ข้อมูล Hotspot นอกพื้นที่ป่าฯ ประจำวันที่ 7 มีนาคม 2568</t>
  </si>
  <si>
    <t>สำนักบริหารพื้นที่อนุรักษ์ที่ 15 (เชียงราย)</t>
  </si>
  <si>
    <t xml:space="preserve"> </t>
  </si>
  <si>
    <t>ภูซาง</t>
  </si>
  <si>
    <t>พะเยา</t>
  </si>
  <si>
    <t>ทุ่งกล้วย</t>
  </si>
  <si>
    <t>เชียงคำ</t>
  </si>
  <si>
    <t>ร่มเย็น</t>
  </si>
  <si>
    <t>สำนักบริหารพื้นที่อนุรักษ์ที่ 16 (เชียงใหม่)</t>
  </si>
  <si>
    <t>ศรีลานนา</t>
  </si>
  <si>
    <t>เชียงใหม่</t>
  </si>
  <si>
    <t>เชียงดาว</t>
  </si>
  <si>
    <t>ปิงโค้ง</t>
  </si>
  <si>
    <t>พร้าว</t>
  </si>
  <si>
    <t>ป่าไหน่</t>
  </si>
  <si>
    <t>เขตรักษาพันธุ์สัตว์ป่า</t>
  </si>
  <si>
    <t>เวียงลอ</t>
  </si>
  <si>
    <t>น้ำแวน</t>
  </si>
  <si>
    <t>สำนักบริหารพื้นที่อนุรักษ์ที่ 16 สาขาแม่สะเรียง</t>
  </si>
  <si>
    <t>ลุ่มน้ำปาย</t>
  </si>
  <si>
    <t>แม่ฮ่องสอน</t>
  </si>
  <si>
    <t>เมืองแม่ฮ่องสอน</t>
  </si>
  <si>
    <t>หมอกจำแป่</t>
  </si>
  <si>
    <t>ฝายกวาง</t>
  </si>
  <si>
    <t>สถานีควบคุมไฟป่าแม่ปืม</t>
  </si>
  <si>
    <t>แม่ปืม</t>
  </si>
  <si>
    <t>ภูกามยาว</t>
  </si>
  <si>
    <t>ห้วยแก้ว</t>
  </si>
  <si>
    <t>ปง</t>
  </si>
  <si>
    <t>งิม</t>
  </si>
  <si>
    <t>สถานีควบคุมไฟป่าพะเยา</t>
  </si>
  <si>
    <t>จุน</t>
  </si>
  <si>
    <t>ห้วยข้าวก่ำ</t>
  </si>
  <si>
    <t>พระธาตุขิงแกง</t>
  </si>
  <si>
    <t>สถานีควบคุมไฟป่าห้วยน้ำดัง</t>
  </si>
  <si>
    <t>ห้วยน้ำดัง</t>
  </si>
  <si>
    <t>ปาย</t>
  </si>
  <si>
    <t>แม่ฮี้</t>
  </si>
  <si>
    <t>สถานีควบคุมไฟป่าดอยผาช้าง</t>
  </si>
  <si>
    <t>ดอยผาช้าง</t>
  </si>
  <si>
    <t>ขุนควร</t>
  </si>
  <si>
    <t>ดอกคำใต้</t>
  </si>
  <si>
    <t>สันโค้ง</t>
  </si>
  <si>
    <t>บ้านถ้ำ</t>
  </si>
  <si>
    <t>ดอยภูนาง</t>
  </si>
  <si>
    <t>เชียงม่วน</t>
  </si>
  <si>
    <t>สระ</t>
  </si>
  <si>
    <t>หนองหล่ม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</si>
  <si>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</si>
  <si>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</si>
  <si>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</si>
  <si>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</si>
  <si>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</si>
  <si>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</si>
  <si>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ทุ่งผึ้ง</t>
  </si>
  <si>
    <t>สำนักบริหารพื้นที่อนุรักษ์ที่ 13 (แพร่)</t>
  </si>
  <si>
    <t>แม่ยม</t>
  </si>
  <si>
    <t>แพร่</t>
  </si>
  <si>
    <t>สอง</t>
  </si>
  <si>
    <t>สะเอียบ</t>
  </si>
  <si>
    <t>สถานีควบคุมไฟป่าพื้นที่สงวนชีวมณฑลห้วยทาก จังหวัดลำปาง</t>
  </si>
  <si>
    <t>งาว</t>
  </si>
  <si>
    <t>บ้านโป่ง</t>
  </si>
  <si>
    <t>สถานีควบคุมไฟป่าแม่ยม</t>
  </si>
  <si>
    <t>เขตห้ามล่าสัตว์ป่า</t>
  </si>
  <si>
    <t>ดอยพระบาท</t>
  </si>
  <si>
    <t>วิเชตนคร</t>
  </si>
  <si>
    <t>ปงดอน</t>
  </si>
  <si>
    <t>บ้านสา</t>
  </si>
  <si>
    <t>บ้านหวด</t>
  </si>
  <si>
    <t>ดอยหลวง</t>
  </si>
  <si>
    <t>บ้านกลาง</t>
  </si>
  <si>
    <t>บ้านหนุน</t>
  </si>
  <si>
    <t>สาละวิน</t>
  </si>
  <si>
    <t>แม่สะเรียง</t>
  </si>
  <si>
    <t>แม่คง</t>
  </si>
  <si>
    <t>เมืองลำปาง</t>
  </si>
  <si>
    <t>บ้านค่า</t>
  </si>
  <si>
    <t>ศรีน่าน</t>
  </si>
  <si>
    <t>น่าน</t>
  </si>
  <si>
    <t>เวียงสา</t>
  </si>
  <si>
    <t>ส้าน</t>
  </si>
  <si>
    <t>สถานีควบคุมไฟป่าศรีน่าน</t>
  </si>
  <si>
    <t>เสาหิน</t>
  </si>
  <si>
    <t>น้ำมวบ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</si>
  <si>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</si>
  <si>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</si>
  <si>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</si>
  <si>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</si>
  <si>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ทากาศ</t>
  </si>
  <si>
    <t>สถานีควบคุมไฟป่าขุนตาล-ผาเมือง</t>
  </si>
  <si>
    <t>ดอยขุนตาล</t>
  </si>
  <si>
    <t>ห้างฉัตร</t>
  </si>
  <si>
    <t>เวียงตาล</t>
  </si>
  <si>
    <t>นาน้อย</t>
  </si>
  <si>
    <t>ศรีษะเกษ</t>
  </si>
  <si>
    <t>เชียงของ</t>
  </si>
  <si>
    <t>สำนักบริหารพื้นที่อนุรักษ์ที่ 11 (พิษณุโลก)</t>
  </si>
  <si>
    <t>แม่จริม</t>
  </si>
  <si>
    <t>อุตรดิตถ์</t>
  </si>
  <si>
    <t>บ้านโคก</t>
  </si>
  <si>
    <t>บ่อเบี้ย</t>
  </si>
  <si>
    <t>ทาแม่ลอบ</t>
  </si>
  <si>
    <t>เสริมงาม</t>
  </si>
  <si>
    <t>เสริมขวา</t>
  </si>
  <si>
    <t>เตรียมการเขตห้ามล่าสัตว์ป่า</t>
  </si>
  <si>
    <t>เวียงเชียงชื่น</t>
  </si>
  <si>
    <t>ลอง</t>
  </si>
  <si>
    <t>บ้านปิน</t>
  </si>
  <si>
    <t>นาหมื่น</t>
  </si>
  <si>
    <t>บ่อแก้ว</t>
  </si>
  <si>
    <t>ต้าผามอก</t>
  </si>
  <si>
    <t>แม่เหาะ</t>
  </si>
  <si>
    <t>ขุนสถาน</t>
  </si>
  <si>
    <t>ปิงหลวง</t>
  </si>
  <si>
    <t>ทุ่งหัวช้าง</t>
  </si>
  <si>
    <t>ตะเคียนปม</t>
  </si>
  <si>
    <t>สถานีควบคุมไฟป่าบ้านโฮ่ง</t>
  </si>
  <si>
    <t>ป่าบ้านโฮ่ง</t>
  </si>
  <si>
    <t>ลี้</t>
  </si>
  <si>
    <t>ศรีวิชัย</t>
  </si>
  <si>
    <t>นาทะนุง</t>
  </si>
  <si>
    <t>สถานีควบคุมไฟป่าดอยผากลอง</t>
  </si>
  <si>
    <t>ดอยผากลอง</t>
  </si>
  <si>
    <t>สูงเม่น</t>
  </si>
  <si>
    <t>เวียงทอง</t>
  </si>
  <si>
    <t>ฟากท่า</t>
  </si>
  <si>
    <t>สบสาย</t>
  </si>
  <si>
    <t>ฮอด</t>
  </si>
  <si>
    <t>บ้านตาล</t>
  </si>
  <si>
    <t>น้ำปาด</t>
  </si>
  <si>
    <t>ท่าแฝก</t>
  </si>
  <si>
    <t>แม่ตืน</t>
  </si>
  <si>
    <t>วนอุทยาน</t>
  </si>
  <si>
    <t>ดอยเวียงแก้ว</t>
  </si>
  <si>
    <t>สถานีควบคุมไฟป่าดอยจง</t>
  </si>
  <si>
    <t>ดอยจง</t>
  </si>
  <si>
    <t>สบปราบ</t>
  </si>
  <si>
    <t>นายาง</t>
  </si>
  <si>
    <t>ห้วยผึ้ง-วังยาว</t>
  </si>
  <si>
    <t>เด่นเหล็ก</t>
  </si>
  <si>
    <t>สถานีควบคุมไฟป่าอมก๋อย</t>
  </si>
  <si>
    <t>อมก๋อย</t>
  </si>
  <si>
    <t>ดอยเต่า</t>
  </si>
  <si>
    <t>มืดกา</t>
  </si>
  <si>
    <t>เวียงโกศัย</t>
  </si>
  <si>
    <t>เถิน</t>
  </si>
  <si>
    <t>แม่ถอด</t>
  </si>
  <si>
    <t>สถานีควบคุมไฟป่าลำน้ำน่าน</t>
  </si>
  <si>
    <t>ลำน้ำน่าน</t>
  </si>
  <si>
    <t>ท่าปลา</t>
  </si>
  <si>
    <t>ผาเลือด</t>
  </si>
  <si>
    <t>แสนตอ</t>
  </si>
  <si>
    <t>นาโป่ง</t>
  </si>
  <si>
    <t>สถานีควบคุมไฟป่าแม่ปิง</t>
  </si>
  <si>
    <t>แม่ปิง</t>
  </si>
  <si>
    <t>ก้อ</t>
  </si>
  <si>
    <t>สามเงา</t>
  </si>
  <si>
    <t>บ้านนา</t>
  </si>
  <si>
    <t>สถานีควบคุมไฟป่าแม่วะ</t>
  </si>
  <si>
    <t>แม่วะ</t>
  </si>
  <si>
    <t>เถินบุรี</t>
  </si>
  <si>
    <t>เวียงมอก</t>
  </si>
  <si>
    <t>นันทบุรี</t>
  </si>
  <si>
    <t>แม่ตื่น</t>
  </si>
  <si>
    <t>ม่อนจอง</t>
  </si>
  <si>
    <t>แม่พริก</t>
  </si>
  <si>
    <t>พระบาทวังตวง</t>
  </si>
  <si>
    <t>สถานีควบคุมไฟป่าแม่ตื่น</t>
  </si>
  <si>
    <t>วังจันทร์</t>
  </si>
  <si>
    <t>สถานีควบคุมไฟป่าถ้ำเจ้าราม</t>
  </si>
  <si>
    <t>ถ้ำเจ้าราม</t>
  </si>
  <si>
    <t>สุโขทัย</t>
  </si>
  <si>
    <t>ทุ่งเสลี่ยม</t>
  </si>
  <si>
    <t>กลางดง</t>
  </si>
  <si>
    <t>พื้นที่ราษฎรทำกิน</t>
  </si>
  <si>
    <t>แม่ระมาด</t>
  </si>
  <si>
    <t>ดอยสอยมาลัย-ไม้กลายเป็นหิน</t>
  </si>
  <si>
    <t>ย่านรี</t>
  </si>
  <si>
    <t>แควน้อย</t>
  </si>
  <si>
    <t>พิษณุโลก</t>
  </si>
  <si>
    <t>นครไทย</t>
  </si>
  <si>
    <t>หนองกะท้าว</t>
  </si>
  <si>
    <t>บ้านตาก</t>
  </si>
  <si>
    <t>ท้องฟ้า</t>
  </si>
  <si>
    <t>สถานีควบคุมไฟป่าขุนพะวอ-น้ำตกพาเจริญ</t>
  </si>
  <si>
    <t>ขุนพะวอ</t>
  </si>
  <si>
    <t>พระธาตุ</t>
  </si>
  <si>
    <t>สถานีควบคุมไฟป่าภูหินร่องกล้า</t>
  </si>
  <si>
    <t>เขาน้อย-เขาประดู่</t>
  </si>
  <si>
    <t>วังทอง</t>
  </si>
  <si>
    <t>ทุ่งกระเชาะ</t>
  </si>
  <si>
    <t>น้ำหนาว</t>
  </si>
  <si>
    <t>เพชรบูรณ์</t>
  </si>
  <si>
    <t>หลักด่าน</t>
  </si>
  <si>
    <t>เขาค้อ</t>
  </si>
  <si>
    <t>หล่มสัก</t>
  </si>
  <si>
    <t>น้ำชุน</t>
  </si>
  <si>
    <t>ภูผาแดง</t>
  </si>
  <si>
    <t>บ้านติ้ว</t>
  </si>
  <si>
    <t>น้ำตกพาเจริญ</t>
  </si>
  <si>
    <t>แม่สอด</t>
  </si>
  <si>
    <t>พะวอ</t>
  </si>
  <si>
    <t>สำนักบริหารพื้นที่อนุรักษ์ที่ 7 (นครราชสีมา)</t>
  </si>
  <si>
    <t>สถานีควบคุมไฟป่าภูเขียว</t>
  </si>
  <si>
    <t>ภูเขียว</t>
  </si>
  <si>
    <t>ภาคตะวันออกเฉียงเหนือ</t>
  </si>
  <si>
    <t>ชัยภูมิ</t>
  </si>
  <si>
    <t>เกษตรสมบูรณ์</t>
  </si>
  <si>
    <t>หนองข่า</t>
  </si>
  <si>
    <t>หนองบัวแดง</t>
  </si>
  <si>
    <t>นางแดด</t>
  </si>
  <si>
    <t>สำนักบริหารพื้นที่อนุรักษ์ที่ 12 (นครสวรรค์)</t>
  </si>
  <si>
    <t>คลองลาน</t>
  </si>
  <si>
    <t>กำแพงเพชร</t>
  </si>
  <si>
    <t>คลองน้ำไหล</t>
  </si>
  <si>
    <t>ไทรทอง</t>
  </si>
  <si>
    <t>ท่าใหญ่</t>
  </si>
  <si>
    <t>สถานีควบคุมไฟป่าตาดโตน-ภูแลนคา</t>
  </si>
  <si>
    <t>ตาดโตน</t>
  </si>
  <si>
    <t>เมืองชัยภูมิ</t>
  </si>
  <si>
    <t>ห้วยต้อน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</si>
  <si>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</si>
  <si>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</si>
  <si>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เขื่อนป่าสักชลสิทธิ์</t>
  </si>
  <si>
    <t>ภาคกลางและตะวันออก</t>
  </si>
  <si>
    <t>ลพบุรี</t>
  </si>
  <si>
    <t>พัฒนานิคม</t>
  </si>
  <si>
    <t>มะนาวหวาน</t>
  </si>
  <si>
    <t>D_11509</t>
  </si>
  <si>
    <t>D_11510</t>
  </si>
  <si>
    <t>D_11511</t>
  </si>
  <si>
    <t>D_11512</t>
  </si>
  <si>
    <t>D_11513</t>
  </si>
  <si>
    <t>D_11514</t>
  </si>
  <si>
    <t>D_11515</t>
  </si>
  <si>
    <t>D_11516</t>
  </si>
  <si>
    <t>D_11517</t>
  </si>
  <si>
    <t>D_11518</t>
  </si>
  <si>
    <t>D_11519</t>
  </si>
  <si>
    <t>D_11520</t>
  </si>
  <si>
    <t>D_11521</t>
  </si>
  <si>
    <t>D_11522</t>
  </si>
  <si>
    <t>D_11523</t>
  </si>
  <si>
    <t>D_11524</t>
  </si>
  <si>
    <t>D_11525</t>
  </si>
  <si>
    <t>D_11526</t>
  </si>
  <si>
    <t>D_11527</t>
  </si>
  <si>
    <t>D_11528</t>
  </si>
  <si>
    <t>D_11529</t>
  </si>
  <si>
    <t>D_11530</t>
  </si>
  <si>
    <t>D_11531</t>
  </si>
  <si>
    <t>D_11532</t>
  </si>
  <si>
    <t>D_11533</t>
  </si>
  <si>
    <t>D_11534</t>
  </si>
  <si>
    <t>D_11535</t>
  </si>
  <si>
    <t>D_11536</t>
  </si>
  <si>
    <t>D_11537</t>
  </si>
  <si>
    <t>D_11538</t>
  </si>
  <si>
    <t>D_11539</t>
  </si>
  <si>
    <t>D_11540</t>
  </si>
  <si>
    <t>D_11541</t>
  </si>
  <si>
    <t>D_11542</t>
  </si>
  <si>
    <t>D_11543</t>
  </si>
  <si>
    <t>D_11544</t>
  </si>
  <si>
    <t>D_11545</t>
  </si>
  <si>
    <t>D_11546</t>
  </si>
  <si>
    <t>D_11547</t>
  </si>
  <si>
    <t>D_11548</t>
  </si>
  <si>
    <t>D_11549</t>
  </si>
  <si>
    <t>D_11550</t>
  </si>
  <si>
    <t>D_11551</t>
  </si>
  <si>
    <t>D_11552</t>
  </si>
  <si>
    <t>D_11553</t>
  </si>
  <si>
    <t>D_11554</t>
  </si>
  <si>
    <t>D_11555</t>
  </si>
  <si>
    <t>D_11556</t>
  </si>
  <si>
    <t>D_11557</t>
  </si>
  <si>
    <t>D_11558</t>
  </si>
  <si>
    <t>D_11559</t>
  </si>
  <si>
    <t>D_11560</t>
  </si>
  <si>
    <t>D_11561</t>
  </si>
  <si>
    <t>D_11562</t>
  </si>
  <si>
    <t>D_11563</t>
  </si>
  <si>
    <t>D_11564</t>
  </si>
  <si>
    <t>D_11565</t>
  </si>
  <si>
    <t>D_11566</t>
  </si>
  <si>
    <t>D_11567</t>
  </si>
  <si>
    <t>D_11568</t>
  </si>
  <si>
    <t>D_11569</t>
  </si>
  <si>
    <t>D_11570</t>
  </si>
  <si>
    <t>D_11571</t>
  </si>
  <si>
    <t>D_11572</t>
  </si>
  <si>
    <t>D_11573</t>
  </si>
  <si>
    <t>D_11574</t>
  </si>
  <si>
    <t>D_11575</t>
  </si>
  <si>
    <t>D_11576</t>
  </si>
  <si>
    <t>D_11577</t>
  </si>
  <si>
    <t>D_11578</t>
  </si>
  <si>
    <t>D_11579</t>
  </si>
  <si>
    <t>D_11580</t>
  </si>
  <si>
    <t>D_11581</t>
  </si>
  <si>
    <t>D_11582</t>
  </si>
  <si>
    <t>D_11583</t>
  </si>
  <si>
    <t>D_11584</t>
  </si>
  <si>
    <t>D_11585</t>
  </si>
  <si>
    <t>D_11586</t>
  </si>
  <si>
    <t>D_11587</t>
  </si>
  <si>
    <t>D_11588</t>
  </si>
  <si>
    <t>D_11589</t>
  </si>
  <si>
    <t>D_11590</t>
  </si>
  <si>
    <t>D_11591</t>
  </si>
  <si>
    <t>D_11592</t>
  </si>
  <si>
    <t>D_11593</t>
  </si>
  <si>
    <t>D_11594</t>
  </si>
  <si>
    <t>D_11595</t>
  </si>
  <si>
    <t>D_11596</t>
  </si>
  <si>
    <t>D_11597</t>
  </si>
  <si>
    <t>D_11598</t>
  </si>
  <si>
    <t>D_11599</t>
  </si>
  <si>
    <t>D_11600</t>
  </si>
  <si>
    <t>D_11601</t>
  </si>
  <si>
    <t>D_11602</t>
  </si>
  <si>
    <t>D_11603</t>
  </si>
  <si>
    <t>D_11604</t>
  </si>
  <si>
    <t>D_11605</t>
  </si>
  <si>
    <t>D_11606</t>
  </si>
  <si>
    <t>D_11607</t>
  </si>
  <si>
    <t>D_11608</t>
  </si>
  <si>
    <t>D_11609</t>
  </si>
  <si>
    <t>D_11610</t>
  </si>
  <si>
    <t>D_11611</t>
  </si>
  <si>
    <t>D_11612</t>
  </si>
  <si>
    <t>D_11613</t>
  </si>
  <si>
    <t>D_11614</t>
  </si>
  <si>
    <t>D_11615</t>
  </si>
  <si>
    <t>D_11616</t>
  </si>
  <si>
    <t>D_11617</t>
  </si>
  <si>
    <t>D_11618</t>
  </si>
  <si>
    <t>D_11619</t>
  </si>
  <si>
    <t>D_11620</t>
  </si>
  <si>
    <t>D_11621</t>
  </si>
  <si>
    <t>D_11622</t>
  </si>
  <si>
    <t>D_11623</t>
  </si>
  <si>
    <t>D_11624</t>
  </si>
  <si>
    <t>D_11625</t>
  </si>
  <si>
    <t>D_11626</t>
  </si>
  <si>
    <t>D_11627</t>
  </si>
  <si>
    <t>D_11628</t>
  </si>
  <si>
    <t>D_11629</t>
  </si>
  <si>
    <t>D_11630</t>
  </si>
  <si>
    <t>D_11631</t>
  </si>
  <si>
    <t>D_11632</t>
  </si>
  <si>
    <t>D_11633</t>
  </si>
  <si>
    <t>D_11634</t>
  </si>
  <si>
    <t>D_11635</t>
  </si>
  <si>
    <t>D_11636</t>
  </si>
  <si>
    <t>D_11637</t>
  </si>
  <si>
    <t>D_11638</t>
  </si>
  <si>
    <t>D_11639</t>
  </si>
  <si>
    <t>D_11640</t>
  </si>
  <si>
    <t>D_11641</t>
  </si>
  <si>
    <t>D_11642</t>
  </si>
  <si>
    <t>D_11643</t>
  </si>
  <si>
    <t>D_11644</t>
  </si>
  <si>
    <t>D_11645</t>
  </si>
  <si>
    <t>D_11646</t>
  </si>
  <si>
    <t>D_11647</t>
  </si>
  <si>
    <t>D_11648</t>
  </si>
  <si>
    <t>D_11649</t>
  </si>
  <si>
    <t>D_11650</t>
  </si>
  <si>
    <t>D_11651</t>
  </si>
  <si>
    <t>D_11652</t>
  </si>
  <si>
    <t>D_11653</t>
  </si>
  <si>
    <t>D_11654</t>
  </si>
  <si>
    <t>D_11655</t>
  </si>
  <si>
    <t>D_11656</t>
  </si>
  <si>
    <t>D_11657</t>
  </si>
  <si>
    <t>D_11658</t>
  </si>
  <si>
    <t>D_11659</t>
  </si>
  <si>
    <t>D_11660</t>
  </si>
  <si>
    <t>D_11661</t>
  </si>
  <si>
    <t>D_11662</t>
  </si>
  <si>
    <t>D_11663</t>
  </si>
  <si>
    <t>D_11664</t>
  </si>
  <si>
    <t>D_11665</t>
  </si>
  <si>
    <t>D_11666</t>
  </si>
  <si>
    <t>D_11667</t>
  </si>
  <si>
    <t>D_11668</t>
  </si>
  <si>
    <t>D_11669</t>
  </si>
  <si>
    <t>D_11670</t>
  </si>
  <si>
    <t>D_11671</t>
  </si>
  <si>
    <t>D_11672</t>
  </si>
  <si>
    <t>D_11673</t>
  </si>
  <si>
    <t>D_11674</t>
  </si>
  <si>
    <t>D_11675</t>
  </si>
  <si>
    <t>D_11676</t>
  </si>
  <si>
    <t>D_11677</t>
  </si>
  <si>
    <t>D_11678</t>
  </si>
  <si>
    <t>D_11679</t>
  </si>
  <si>
    <t>D_11680</t>
  </si>
  <si>
    <t>D_11681</t>
  </si>
  <si>
    <t>D_11682</t>
  </si>
  <si>
    <t>D_11683</t>
  </si>
  <si>
    <t>D_11684</t>
  </si>
  <si>
    <t>D_11685</t>
  </si>
  <si>
    <t>D_11686</t>
  </si>
  <si>
    <t>D_11687</t>
  </si>
  <si>
    <t>D_11688</t>
  </si>
  <si>
    <t>D_11689</t>
  </si>
  <si>
    <t>D_11690</t>
  </si>
  <si>
    <t>D_11691</t>
  </si>
  <si>
    <t>D_11692</t>
  </si>
  <si>
    <t>D_11693</t>
  </si>
  <si>
    <t>D_11694</t>
  </si>
  <si>
    <t>D_11695</t>
  </si>
  <si>
    <t>D_11696</t>
  </si>
  <si>
    <t>D_11697</t>
  </si>
  <si>
    <t>D_11698</t>
  </si>
  <si>
    <t>D_11699</t>
  </si>
  <si>
    <t>D_11700</t>
  </si>
  <si>
    <t>D_11701</t>
  </si>
  <si>
    <t>D_11702</t>
  </si>
  <si>
    <t>D_11703</t>
  </si>
  <si>
    <t>D_11704</t>
  </si>
  <si>
    <t>D_11705</t>
  </si>
  <si>
    <t>D_11706</t>
  </si>
  <si>
    <t>D_11707</t>
  </si>
  <si>
    <t>D_11708</t>
  </si>
  <si>
    <t>D_11709</t>
  </si>
  <si>
    <t>D_11710</t>
  </si>
  <si>
    <t>D_11711</t>
  </si>
  <si>
    <t>D_11712</t>
  </si>
  <si>
    <t>D_11713</t>
  </si>
  <si>
    <t>D_11714</t>
  </si>
  <si>
    <t>D_11715</t>
  </si>
  <si>
    <t>D_11716</t>
  </si>
  <si>
    <t>D_11717</t>
  </si>
  <si>
    <t>D_11718</t>
  </si>
  <si>
    <t>D_11719</t>
  </si>
  <si>
    <t>D_11720</t>
  </si>
  <si>
    <t>D_11721</t>
  </si>
  <si>
    <t>D_11722</t>
  </si>
  <si>
    <t>D_11723</t>
  </si>
  <si>
    <t>D_11724</t>
  </si>
  <si>
    <t>D_11725</t>
  </si>
  <si>
    <t>D_11726</t>
  </si>
  <si>
    <t>D_11727</t>
  </si>
  <si>
    <t>D_11728</t>
  </si>
  <si>
    <t>D_11729</t>
  </si>
  <si>
    <t>D_11730</t>
  </si>
  <si>
    <t>D_11731</t>
  </si>
  <si>
    <t>D_11732</t>
  </si>
  <si>
    <t>D_11733</t>
  </si>
  <si>
    <t>D_11734</t>
  </si>
  <si>
    <t>D_11735</t>
  </si>
  <si>
    <t>D_11736</t>
  </si>
  <si>
    <t>D_11737</t>
  </si>
  <si>
    <t>D_11738</t>
  </si>
  <si>
    <t>D_11739</t>
  </si>
  <si>
    <t>D_11740</t>
  </si>
  <si>
    <t>D_11741</t>
  </si>
  <si>
    <t>D_11742</t>
  </si>
  <si>
    <t>D_11743</t>
  </si>
  <si>
    <t>D_11744</t>
  </si>
  <si>
    <t>D_11745</t>
  </si>
  <si>
    <t>D_11746</t>
  </si>
  <si>
    <t>D_11747</t>
  </si>
  <si>
    <t>D_11748</t>
  </si>
  <si>
    <t>D_11749</t>
  </si>
  <si>
    <t>D_11750</t>
  </si>
  <si>
    <t>D_11751</t>
  </si>
  <si>
    <t>D_11752</t>
  </si>
  <si>
    <t>D_11753</t>
  </si>
  <si>
    <t>D_11754</t>
  </si>
  <si>
    <t>D_11755</t>
  </si>
  <si>
    <t>D_11756</t>
  </si>
  <si>
    <t>D_11757</t>
  </si>
  <si>
    <t>D_11758</t>
  </si>
  <si>
    <t>D_11759</t>
  </si>
  <si>
    <t>D_11760</t>
  </si>
  <si>
    <t>D_11761</t>
  </si>
  <si>
    <t>D_11762</t>
  </si>
  <si>
    <t>D_11763</t>
  </si>
  <si>
    <t>D_11764</t>
  </si>
  <si>
    <t>D_11765</t>
  </si>
  <si>
    <t>D_11766</t>
  </si>
  <si>
    <t>D_11767</t>
  </si>
  <si>
    <t>D_11768</t>
  </si>
  <si>
    <t>D_11769</t>
  </si>
  <si>
    <t>D_11770</t>
  </si>
  <si>
    <t>D_11771</t>
  </si>
  <si>
    <t>D_11772</t>
  </si>
  <si>
    <t>D_11773</t>
  </si>
  <si>
    <t>D_11774</t>
  </si>
  <si>
    <t>D_11775</t>
  </si>
  <si>
    <t>D_11776</t>
  </si>
  <si>
    <t>D_11777</t>
  </si>
  <si>
    <t>D_11778</t>
  </si>
  <si>
    <t>D_11779</t>
  </si>
  <si>
    <t>D_11780</t>
  </si>
  <si>
    <t>D_11781</t>
  </si>
  <si>
    <t>D_11782</t>
  </si>
  <si>
    <t>D_11783</t>
  </si>
  <si>
    <t>D_11784</t>
  </si>
  <si>
    <t>D_11785</t>
  </si>
  <si>
    <t>D_11786</t>
  </si>
  <si>
    <t>D_11787</t>
  </si>
  <si>
    <t>D_11788</t>
  </si>
  <si>
    <t>D_11789</t>
  </si>
  <si>
    <t>D_11790</t>
  </si>
  <si>
    <t>D_11791</t>
  </si>
  <si>
    <t>D_11792</t>
  </si>
  <si>
    <t>D_11793</t>
  </si>
  <si>
    <t>D_11794</t>
  </si>
  <si>
    <t>D_11795</t>
  </si>
  <si>
    <t>D_11796</t>
  </si>
  <si>
    <t>D_11797</t>
  </si>
  <si>
    <t>D_11798</t>
  </si>
  <si>
    <t>D_11799</t>
  </si>
  <si>
    <t>D_11800</t>
  </si>
  <si>
    <t>D_11801</t>
  </si>
  <si>
    <t>D_11802</t>
  </si>
  <si>
    <t>D_11803</t>
  </si>
  <si>
    <t>D_11804</t>
  </si>
  <si>
    <t>D_11805</t>
  </si>
  <si>
    <t>D_11806</t>
  </si>
  <si>
    <t>D_11807</t>
  </si>
  <si>
    <t>D_11808</t>
  </si>
  <si>
    <t>D_11809</t>
  </si>
  <si>
    <t>D_11810</t>
  </si>
  <si>
    <t>D_11811</t>
  </si>
  <si>
    <t>D_11812</t>
  </si>
  <si>
    <t>D_11813</t>
  </si>
  <si>
    <t>D_11814</t>
  </si>
  <si>
    <t>D_11815</t>
  </si>
  <si>
    <t>D_11816</t>
  </si>
  <si>
    <t>D_11817</t>
  </si>
  <si>
    <t>D_11818</t>
  </si>
  <si>
    <t>D_11819</t>
  </si>
  <si>
    <t>D_11820</t>
  </si>
  <si>
    <t>D_11821</t>
  </si>
  <si>
    <t>D_11822</t>
  </si>
  <si>
    <t>D_11823</t>
  </si>
  <si>
    <t>D_11824</t>
  </si>
  <si>
    <t>D_11825</t>
  </si>
  <si>
    <t>D_11826</t>
  </si>
  <si>
    <t>D_11827</t>
  </si>
  <si>
    <t>D_11828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</si>
  <si>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</si>
  <si>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</si>
  <si>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</si>
  <si>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</si>
  <si>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สมเด็จเจริญ</t>
  </si>
  <si>
    <t>หนองปรือ</t>
  </si>
  <si>
    <t>กาญจนบุรี</t>
  </si>
  <si>
    <t>ป่าหนองรี</t>
  </si>
  <si>
    <t>นาเลิน</t>
  </si>
  <si>
    <t>ศรีเมืองใหม่</t>
  </si>
  <si>
    <t>อุบลราชธานี</t>
  </si>
  <si>
    <t>ป่าดงภูโหล่น</t>
  </si>
  <si>
    <t>โคกปรง</t>
  </si>
  <si>
    <t>วิเชียรบุรี</t>
  </si>
  <si>
    <t>ป่าฝั่งซ้ายแม่น้ำป่าสัก</t>
  </si>
  <si>
    <t>โคกนาโก</t>
  </si>
  <si>
    <t>ป่าติ้ว</t>
  </si>
  <si>
    <t>ยโสธร</t>
  </si>
  <si>
    <t>ป่าดงหัวกอง และป่าดงปอ</t>
  </si>
  <si>
    <t>ปางตาไว</t>
  </si>
  <si>
    <t>ปางศิลาทอง</t>
  </si>
  <si>
    <t>ป่าคลองขลุง และป่าคลองแม่วงก์</t>
  </si>
  <si>
    <t>แม่กลอง</t>
  </si>
  <si>
    <t>อุ้มผาง</t>
  </si>
  <si>
    <t>ป่าแม่กลอง และป่าอุ้มผาง</t>
  </si>
  <si>
    <t>โมโกร</t>
  </si>
  <si>
    <t>ริมสีม่วง</t>
  </si>
  <si>
    <t>ป่าเขาปางก่อและป่าวังชมภู</t>
  </si>
  <si>
    <t>สาวะถี</t>
  </si>
  <si>
    <t>เมืองขอนแก่น</t>
  </si>
  <si>
    <t>ขอนแก่น</t>
  </si>
  <si>
    <t>ป่าสาวถี</t>
  </si>
  <si>
    <t>ชมพู</t>
  </si>
  <si>
    <t>เนินมะปราง</t>
  </si>
  <si>
    <t>ป่าลุ่มน้ำวังทองฝั่งซ้าย</t>
  </si>
  <si>
    <t>พระธาตุผาแดง</t>
  </si>
  <si>
    <t>ป่าแม่สอด</t>
  </si>
  <si>
    <t>สามหมื่น</t>
  </si>
  <si>
    <t>ป่าสามหมื่น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</si>
  <si>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</si>
  <si>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</si>
  <si>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</si>
  <si>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</si>
  <si>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ขะเนจื้อ</t>
  </si>
  <si>
    <t>ป่าแม่ระมาด</t>
  </si>
  <si>
    <t>ป่าแม่ท้อและป่าห้วยตากฝั่งขวา</t>
  </si>
  <si>
    <t>ป่าแม่ตื่น</t>
  </si>
  <si>
    <t>ป่าแม่แจ่มและป่าแม่ตื่น</t>
  </si>
  <si>
    <t>เกาะตะเภา</t>
  </si>
  <si>
    <t>แม่หละ</t>
  </si>
  <si>
    <t>ป่าท่าสองยาง</t>
  </si>
  <si>
    <t>ผาสุก</t>
  </si>
  <si>
    <t>ไร่</t>
  </si>
  <si>
    <t>พรรณานิคม</t>
  </si>
  <si>
    <t>สกลนคร</t>
  </si>
  <si>
    <t>ป่ากุดไห ป่านาใน และป่าโนนอุดม</t>
  </si>
  <si>
    <t>มหาชัย</t>
  </si>
  <si>
    <t>ปลาปาก</t>
  </si>
  <si>
    <t>นครพนม</t>
  </si>
  <si>
    <t>ป่าดงบ้านโพนสว่างและป่าปลาปาก</t>
  </si>
  <si>
    <t>ป่าแม่พริก</t>
  </si>
  <si>
    <t>หนองอ้อ</t>
  </si>
  <si>
    <t>ศรีสัชนาลัย</t>
  </si>
  <si>
    <t>ป่าแม่ท่าแพ</t>
  </si>
  <si>
    <t>ผาปัง</t>
  </si>
  <si>
    <t>ป่างิ้ว</t>
  </si>
  <si>
    <t>ป่าห้วยทรวง ป่าแม่สำ ป่าบ้านตึก และป่าห้วยไคร้</t>
  </si>
  <si>
    <t>ยางเปียง</t>
  </si>
  <si>
    <t>ป่าอมก๋อย</t>
  </si>
  <si>
    <t>ป่าคลองตรอนฝั่งขวา</t>
  </si>
  <si>
    <t>บ้านตึก</t>
  </si>
  <si>
    <t>นาทราย</t>
  </si>
  <si>
    <t>ป่าแม่ลี้</t>
  </si>
  <si>
    <t>ป่าแม่อาบ</t>
  </si>
  <si>
    <t>เมืองอุตรดิตถ์</t>
  </si>
  <si>
    <t>ป่าปากห้วยฉลอง และป่าห้วยสีเสียด</t>
  </si>
  <si>
    <t>แม่ลาน</t>
  </si>
  <si>
    <t>ป่าแม่หาด และป่าแม่ก้อ</t>
  </si>
  <si>
    <t>ป่าลำน้ำน่านฝั่งขวา</t>
  </si>
  <si>
    <t>ปากตม</t>
  </si>
  <si>
    <t>เชียงคาน</t>
  </si>
  <si>
    <t>เลย</t>
  </si>
  <si>
    <t>ป่าภูช้างและป่าภูนกกก</t>
  </si>
  <si>
    <t>ป่าแม่ปราบ</t>
  </si>
  <si>
    <t>ป่าแม่ทาน</t>
  </si>
  <si>
    <t>ไทรย้อย</t>
  </si>
  <si>
    <t>เด่นชัย</t>
  </si>
  <si>
    <t>ป่าบ่อแก้ว ป่าแม่สูง และป่าแม่สิน</t>
  </si>
  <si>
    <t>ป่าไผ่</t>
  </si>
  <si>
    <t>ป่าแม่หาด</t>
  </si>
  <si>
    <t>ป่าขุนแม่ลี้</t>
  </si>
  <si>
    <t>ป่าภูเขาแก้วและป่าดงปากชม</t>
  </si>
  <si>
    <t>บุฮม</t>
  </si>
  <si>
    <t>ห้วยไร่</t>
  </si>
  <si>
    <t>ป่าแม่พวก</t>
  </si>
  <si>
    <t>ป่าแม่ตืน และป่าแม่แนต</t>
  </si>
  <si>
    <t>ป่าจริม</t>
  </si>
  <si>
    <t>เสริมซ้าย</t>
  </si>
  <si>
    <t>ป่าแม่เสริม</t>
  </si>
  <si>
    <t>แม่จั๊วะ</t>
  </si>
  <si>
    <t>ป่าแม่จั๊วะฝั่งซ้าย</t>
  </si>
  <si>
    <t>สันดอนแก้ว</t>
  </si>
  <si>
    <t>แม่ทะ</t>
  </si>
  <si>
    <t>ป่าแม่จางใต้ฝั่งซ้าย</t>
  </si>
  <si>
    <t>แม่คะตวน</t>
  </si>
  <si>
    <t>สบเมย</t>
  </si>
  <si>
    <t>ป่าแม่ยวมฝั่งซ้าย</t>
  </si>
  <si>
    <t>แม่ปาน</t>
  </si>
  <si>
    <t>ป่าแม่ลู่และป่าแม่แป๋น</t>
  </si>
  <si>
    <t>ทุ่งแล้ง</t>
  </si>
  <si>
    <t>บ้านเหล่า</t>
  </si>
  <si>
    <t>ป่าแม่ก๋อนและป่าแม่สาย</t>
  </si>
  <si>
    <t>ปากชม</t>
  </si>
  <si>
    <t>ปากกาง</t>
  </si>
  <si>
    <t>บ้านกิ่ว</t>
  </si>
  <si>
    <t>วังเงิน</t>
  </si>
  <si>
    <t>ป่าแม่จางฝั่งซ้าย</t>
  </si>
  <si>
    <t>นาแก้ว</t>
  </si>
  <si>
    <t>เกาะคา</t>
  </si>
  <si>
    <t>ป่าแม่เรียง</t>
  </si>
  <si>
    <t>เสริมกลาง</t>
  </si>
  <si>
    <t>ป่าฝั่งขวาแม่น้ำน่านตอนใต้</t>
  </si>
  <si>
    <t>ม่วงเจ็ดต้น</t>
  </si>
  <si>
    <t>ป่าน้ำปาด</t>
  </si>
  <si>
    <t>ป่าพลู</t>
  </si>
  <si>
    <t>บ้านโฮ่ง</t>
  </si>
  <si>
    <t>สบป้าด</t>
  </si>
  <si>
    <t>แม่เมาะ</t>
  </si>
  <si>
    <t>ป่าแม่ทา</t>
  </si>
  <si>
    <t>บ้านเวียง</t>
  </si>
  <si>
    <t>ร้องกวาง</t>
  </si>
  <si>
    <t>ป่าแม่เติ๊ก ป่าแม่ถาง และป่าแม่กำปอง</t>
  </si>
  <si>
    <t>แม่สัน</t>
  </si>
  <si>
    <t>ป่าแม่ยาว</t>
  </si>
  <si>
    <t>เวียงต้า</t>
  </si>
  <si>
    <t>ป่าแม่ต้าตอนขุน</t>
  </si>
  <si>
    <t>นครเจดีย์</t>
  </si>
  <si>
    <t>ป่าซาง</t>
  </si>
  <si>
    <t>ป่าแม่อาว</t>
  </si>
  <si>
    <t>ทาขุมเงิน</t>
  </si>
  <si>
    <t>ไผ่โทน</t>
  </si>
  <si>
    <t>ป่าแม่คำมี</t>
  </si>
  <si>
    <t>ห้วยหม้าย</t>
  </si>
  <si>
    <t>ป่าแม่ยมตะวันตก</t>
  </si>
  <si>
    <t>แม่ทราย</t>
  </si>
  <si>
    <t>ป่าแม่ยาง</t>
  </si>
  <si>
    <t>ทาทุ่งหลวง</t>
  </si>
  <si>
    <t>นิคมพัฒนา</t>
  </si>
  <si>
    <t>ป่าแม่ทรายคำ</t>
  </si>
  <si>
    <t>ศรีบัวบาน</t>
  </si>
  <si>
    <t>เมืองลำพูน</t>
  </si>
  <si>
    <t>ป่าเหมืองจี้ และป่าสันป่าสัก</t>
  </si>
  <si>
    <t>เตาปูน</t>
  </si>
  <si>
    <t>ป่าแม่สอง</t>
  </si>
  <si>
    <t>ป่าสัก</t>
  </si>
  <si>
    <t>ป่าน้ำว้าและป่าห้วยสาลี่</t>
  </si>
  <si>
    <t>ห้วยโรง</t>
  </si>
  <si>
    <t>บ้านดง</t>
  </si>
  <si>
    <t>ป่าแม่เมาะ</t>
  </si>
  <si>
    <t>อ่ายนาไลย</t>
  </si>
  <si>
    <t>ป่าแม่สาครฝั่งขวา</t>
  </si>
  <si>
    <t>ขึ่ง</t>
  </si>
  <si>
    <t>ทาปลาดุก</t>
  </si>
  <si>
    <t>จางเหนือ</t>
  </si>
  <si>
    <t>ป่าแม่งาวฝั่งขวา</t>
  </si>
  <si>
    <t>ป่าน้ำสา และป่าแม่สาครฝั่งซ้าย</t>
  </si>
  <si>
    <t>ป่าแม่ธิ แม่ตีบ แม่สาร</t>
  </si>
  <si>
    <t>ยาบหัวนา</t>
  </si>
  <si>
    <t>ป่าน้ำสาฝั่งขวาตอนขุน</t>
  </si>
  <si>
    <t>แม่ตีบ</t>
  </si>
  <si>
    <t>แม่ขะนิง</t>
  </si>
  <si>
    <t>ป่าห้วยแม่ขะนิง</t>
  </si>
  <si>
    <t>ปงสนุก</t>
  </si>
  <si>
    <t>ทุ่งศรีทอง</t>
  </si>
  <si>
    <t>หนองแดง</t>
  </si>
  <si>
    <t>ป่าแม่น้ำน่านฝั่งตะวันออกตอนใต้</t>
  </si>
  <si>
    <t>ห้วยทราย</t>
  </si>
  <si>
    <t>สันกำแพง</t>
  </si>
  <si>
    <t>ป่าแม่ออน</t>
  </si>
  <si>
    <t>บ้านฟ้า</t>
  </si>
  <si>
    <t>บ้านหลวง</t>
  </si>
  <si>
    <t>ป่าน้ำยาว และป่าน้ำสวด</t>
  </si>
  <si>
    <t>บ้านแหง</t>
  </si>
  <si>
    <t>ป่าแม่งาวฝั่งซ้าย</t>
  </si>
  <si>
    <t>ป่าแม่ยม</t>
  </si>
  <si>
    <t>ป่าคาหลวง</t>
  </si>
  <si>
    <t>ปงเตา</t>
  </si>
  <si>
    <t>บ้านร้อง</t>
  </si>
  <si>
    <t>ป่าแม่แจ้ฟ้า</t>
  </si>
  <si>
    <t>จำป่าหวาย</t>
  </si>
  <si>
    <t>เมืองพะเยา</t>
  </si>
  <si>
    <t>ป่าแม่ต๋ำ</t>
  </si>
  <si>
    <t>แม่แฝกใหม่</t>
  </si>
  <si>
    <t>สันทราย</t>
  </si>
  <si>
    <t>ป่าสันทราย</t>
  </si>
  <si>
    <t>วังเหนือ</t>
  </si>
  <si>
    <t>ป่าขุนวัง แปลงที่หนึ่ง</t>
  </si>
  <si>
    <t>วังซ้าย</t>
  </si>
  <si>
    <t>ป่าขุนวัง แปลงที่สอง</t>
  </si>
  <si>
    <t>ป่าขุนวัง แปลงที่สาม</t>
  </si>
  <si>
    <t>ควร</t>
  </si>
  <si>
    <t>นาปรัง</t>
  </si>
  <si>
    <t>บ่อเกลือเหนือ</t>
  </si>
  <si>
    <t>บ่อเกลือ</t>
  </si>
  <si>
    <t>ป่าดอยภูคาและป่าผาแดง</t>
  </si>
  <si>
    <t>ป่าน้ำเปื๋อย ป่าน้ำหย่วน และป่าน้ำลาว</t>
  </si>
  <si>
    <t>ทุ่งช้าง</t>
  </si>
  <si>
    <t>ชนแดน</t>
  </si>
  <si>
    <t>สองแคว</t>
  </si>
  <si>
    <t>ขุนน่าน</t>
  </si>
  <si>
    <t>เฉลิมพระเกียรติ</t>
  </si>
  <si>
    <t>ดอยลาน</t>
  </si>
  <si>
    <t>เมืองเชียงราย</t>
  </si>
  <si>
    <t>เชียงราย</t>
  </si>
  <si>
    <t>ป่าห้วยสักและป่าแม่กกฝั่งขวา</t>
  </si>
  <si>
    <t>ตับเต่า</t>
  </si>
  <si>
    <t>เทิง</t>
  </si>
  <si>
    <t>ป่าห้วยป่าแดง ป่าห้วยป่าตาล และป่าห้วยไคร้</t>
  </si>
  <si>
    <t>R_15003</t>
  </si>
  <si>
    <t>R_15004</t>
  </si>
  <si>
    <t>R_15005</t>
  </si>
  <si>
    <t>R_15006</t>
  </si>
  <si>
    <t>R_15007</t>
  </si>
  <si>
    <t>R_15008</t>
  </si>
  <si>
    <t>R_15009</t>
  </si>
  <si>
    <t>R_15010</t>
  </si>
  <si>
    <t>R_15011</t>
  </si>
  <si>
    <t>R_15012</t>
  </si>
  <si>
    <t>R_15013</t>
  </si>
  <si>
    <t>R_15014</t>
  </si>
  <si>
    <t>R_15015</t>
  </si>
  <si>
    <t>R_15016</t>
  </si>
  <si>
    <t>R_15017</t>
  </si>
  <si>
    <t>R_15018</t>
  </si>
  <si>
    <t>R_15019</t>
  </si>
  <si>
    <t>R_15020</t>
  </si>
  <si>
    <t>R_15021</t>
  </si>
  <si>
    <t>R_15022</t>
  </si>
  <si>
    <t>R_15023</t>
  </si>
  <si>
    <t>R_15024</t>
  </si>
  <si>
    <t>R_15025</t>
  </si>
  <si>
    <t>R_15026</t>
  </si>
  <si>
    <t>R_15027</t>
  </si>
  <si>
    <t>R_15028</t>
  </si>
  <si>
    <t>R_15029</t>
  </si>
  <si>
    <t>R_15030</t>
  </si>
  <si>
    <t>R_15031</t>
  </si>
  <si>
    <t>R_15032</t>
  </si>
  <si>
    <t>R_15033</t>
  </si>
  <si>
    <t>R_15034</t>
  </si>
  <si>
    <t>R_15035</t>
  </si>
  <si>
    <t>R_15036</t>
  </si>
  <si>
    <t>R_15037</t>
  </si>
  <si>
    <t>R_15038</t>
  </si>
  <si>
    <t>R_15039</t>
  </si>
  <si>
    <t>R_15040</t>
  </si>
  <si>
    <t>R_15041</t>
  </si>
  <si>
    <t>R_15042</t>
  </si>
  <si>
    <t>R_15043</t>
  </si>
  <si>
    <t>R_15044</t>
  </si>
  <si>
    <t>R_15045</t>
  </si>
  <si>
    <t>R_15046</t>
  </si>
  <si>
    <t>R_15047</t>
  </si>
  <si>
    <t>R_15048</t>
  </si>
  <si>
    <t>R_15049</t>
  </si>
  <si>
    <t>R_15050</t>
  </si>
  <si>
    <t>R_15051</t>
  </si>
  <si>
    <t>R_15052</t>
  </si>
  <si>
    <t>R_15053</t>
  </si>
  <si>
    <t>R_15054</t>
  </si>
  <si>
    <t>R_15055</t>
  </si>
  <si>
    <t>R_15056</t>
  </si>
  <si>
    <t>R_15057</t>
  </si>
  <si>
    <t>R_15058</t>
  </si>
  <si>
    <t>R_15059</t>
  </si>
  <si>
    <t>R_15060</t>
  </si>
  <si>
    <t>R_15061</t>
  </si>
  <si>
    <t>R_15062</t>
  </si>
  <si>
    <t>R_15063</t>
  </si>
  <si>
    <t>R_15064</t>
  </si>
  <si>
    <t>R_15065</t>
  </si>
  <si>
    <t>R_15066</t>
  </si>
  <si>
    <t>R_15067</t>
  </si>
  <si>
    <t>R_15068</t>
  </si>
  <si>
    <t>R_15069</t>
  </si>
  <si>
    <t>R_15070</t>
  </si>
  <si>
    <t>R_15071</t>
  </si>
  <si>
    <t>R_15072</t>
  </si>
  <si>
    <t>R_15073</t>
  </si>
  <si>
    <t>R_15074</t>
  </si>
  <si>
    <t>R_15075</t>
  </si>
  <si>
    <t>R_15076</t>
  </si>
  <si>
    <t>R_15077</t>
  </si>
  <si>
    <t>R_15078</t>
  </si>
  <si>
    <t>R_15079</t>
  </si>
  <si>
    <t>R_15080</t>
  </si>
  <si>
    <t>R_15081</t>
  </si>
  <si>
    <t>R_15082</t>
  </si>
  <si>
    <t>R_15083</t>
  </si>
  <si>
    <t>R_15084</t>
  </si>
  <si>
    <t>R_15085</t>
  </si>
  <si>
    <t>R_15086</t>
  </si>
  <si>
    <t>R_15087</t>
  </si>
  <si>
    <t>R_15088</t>
  </si>
  <si>
    <t>R_15089</t>
  </si>
  <si>
    <t>R_15090</t>
  </si>
  <si>
    <t>R_15091</t>
  </si>
  <si>
    <t>R_15092</t>
  </si>
  <si>
    <t>R_15093</t>
  </si>
  <si>
    <t>R_15094</t>
  </si>
  <si>
    <t>R_15095</t>
  </si>
  <si>
    <t>R_15096</t>
  </si>
  <si>
    <t>R_15097</t>
  </si>
  <si>
    <t>R_15098</t>
  </si>
  <si>
    <t>R_15099</t>
  </si>
  <si>
    <t>R_15100</t>
  </si>
  <si>
    <t>R_15101</t>
  </si>
  <si>
    <t>R_15102</t>
  </si>
  <si>
    <t>R_15103</t>
  </si>
  <si>
    <t>R_15104</t>
  </si>
  <si>
    <t>R_15105</t>
  </si>
  <si>
    <t>R_15106</t>
  </si>
  <si>
    <t>R_15107</t>
  </si>
  <si>
    <t>R_15108</t>
  </si>
  <si>
    <t>R_15109</t>
  </si>
  <si>
    <t>R_15110</t>
  </si>
  <si>
    <t>R_15111</t>
  </si>
  <si>
    <t>R_15112</t>
  </si>
  <si>
    <t>R_15113</t>
  </si>
  <si>
    <t>R_15114</t>
  </si>
  <si>
    <t>R_15115</t>
  </si>
  <si>
    <t>R_15116</t>
  </si>
  <si>
    <t>R_15117</t>
  </si>
  <si>
    <t>R_15118</t>
  </si>
  <si>
    <t>R_15119</t>
  </si>
  <si>
    <t>R_15120</t>
  </si>
  <si>
    <t>R_15121</t>
  </si>
  <si>
    <t>R_15122</t>
  </si>
  <si>
    <t>R_15123</t>
  </si>
  <si>
    <t>R_15124</t>
  </si>
  <si>
    <t>R_15125</t>
  </si>
  <si>
    <t>R_15126</t>
  </si>
  <si>
    <t>R_15127</t>
  </si>
  <si>
    <t>R_15128</t>
  </si>
  <si>
    <t>R_15129</t>
  </si>
  <si>
    <t>R_15130</t>
  </si>
  <si>
    <t>R_15131</t>
  </si>
  <si>
    <t>R_15132</t>
  </si>
  <si>
    <t>R_15133</t>
  </si>
  <si>
    <t>R_15134</t>
  </si>
  <si>
    <t>R_15135</t>
  </si>
  <si>
    <t>R_15136</t>
  </si>
  <si>
    <t>R_15137</t>
  </si>
  <si>
    <t>R_15138</t>
  </si>
  <si>
    <t>R_15139</t>
  </si>
  <si>
    <t>R_15140</t>
  </si>
  <si>
    <t>R_15141</t>
  </si>
  <si>
    <t>R_15142</t>
  </si>
  <si>
    <t>R_15143</t>
  </si>
  <si>
    <t>R_15144</t>
  </si>
  <si>
    <t>R_15145</t>
  </si>
  <si>
    <t>R_15146</t>
  </si>
  <si>
    <t>R_15147</t>
  </si>
  <si>
    <t>R_15148</t>
  </si>
  <si>
    <t>R_15149</t>
  </si>
  <si>
    <t>R_15150</t>
  </si>
  <si>
    <t>R_15151</t>
  </si>
  <si>
    <t>R_15152</t>
  </si>
  <si>
    <t>R_15153</t>
  </si>
  <si>
    <t>R_15154</t>
  </si>
  <si>
    <t>R_15155</t>
  </si>
  <si>
    <t>R_15156</t>
  </si>
  <si>
    <t>R_15157</t>
  </si>
  <si>
    <t>R_15158</t>
  </si>
  <si>
    <t>R_15159</t>
  </si>
  <si>
    <t>R_15160</t>
  </si>
  <si>
    <t>R_15161</t>
  </si>
  <si>
    <t>R_15162</t>
  </si>
  <si>
    <t>R_15163</t>
  </si>
  <si>
    <t>R_15164</t>
  </si>
  <si>
    <t>R_15165</t>
  </si>
  <si>
    <t>R_15166</t>
  </si>
  <si>
    <t>R_15167</t>
  </si>
  <si>
    <t>R_15168</t>
  </si>
  <si>
    <t>R_15169</t>
  </si>
  <si>
    <t>R_15170</t>
  </si>
  <si>
    <t>R_15171</t>
  </si>
  <si>
    <t>R_15172</t>
  </si>
  <si>
    <t>R_15173</t>
  </si>
  <si>
    <t>R_15174</t>
  </si>
  <si>
    <t>R_15175</t>
  </si>
  <si>
    <t>R_15176</t>
  </si>
  <si>
    <t>R_15177</t>
  </si>
  <si>
    <t>R_15178</t>
  </si>
  <si>
    <t>R_15179</t>
  </si>
  <si>
    <t>R_15180</t>
  </si>
  <si>
    <t>R_15181</t>
  </si>
  <si>
    <t>R_15182</t>
  </si>
  <si>
    <t>R_15183</t>
  </si>
  <si>
    <t>R_15184</t>
  </si>
  <si>
    <t>R_15185</t>
  </si>
  <si>
    <t>R_15186</t>
  </si>
  <si>
    <t>R_15187</t>
  </si>
  <si>
    <t>R_15188</t>
  </si>
  <si>
    <t>R_15189</t>
  </si>
  <si>
    <t>R_15190</t>
  </si>
  <si>
    <t>R_15191</t>
  </si>
  <si>
    <t>R_15192</t>
  </si>
  <si>
    <t>R_15193</t>
  </si>
  <si>
    <t>R_15194</t>
  </si>
  <si>
    <t>R_15195</t>
  </si>
  <si>
    <t>R_15196</t>
  </si>
  <si>
    <t>R_15197</t>
  </si>
  <si>
    <t>R_15198</t>
  </si>
  <si>
    <t>R_15199</t>
  </si>
  <si>
    <t>R_15200</t>
  </si>
  <si>
    <t>R_15201</t>
  </si>
  <si>
    <t>R_15202</t>
  </si>
  <si>
    <t>R_15203</t>
  </si>
  <si>
    <t>R_15204</t>
  </si>
  <si>
    <t>R_15205</t>
  </si>
  <si>
    <t>R_15206</t>
  </si>
  <si>
    <t>R_15207</t>
  </si>
  <si>
    <t>R_15208</t>
  </si>
  <si>
    <t>R_15209</t>
  </si>
  <si>
    <t>R_15210</t>
  </si>
  <si>
    <t>R_15211</t>
  </si>
  <si>
    <t>R_15212</t>
  </si>
  <si>
    <t>R_15213</t>
  </si>
  <si>
    <t>R_15214</t>
  </si>
  <si>
    <t>R_15215</t>
  </si>
  <si>
    <t>R_15216</t>
  </si>
  <si>
    <t>R_15217</t>
  </si>
  <si>
    <t>R_15218</t>
  </si>
  <si>
    <t>R_15219</t>
  </si>
  <si>
    <t>R_15220</t>
  </si>
  <si>
    <t>R_15221</t>
  </si>
  <si>
    <t>R_15222</t>
  </si>
  <si>
    <t>R_15223</t>
  </si>
  <si>
    <t>R_15224</t>
  </si>
  <si>
    <t>R_15225</t>
  </si>
  <si>
    <t>R_15226</t>
  </si>
  <si>
    <t>R_15227</t>
  </si>
  <si>
    <t>R_15228</t>
  </si>
  <si>
    <t>R_15229</t>
  </si>
  <si>
    <t>R_15230</t>
  </si>
  <si>
    <t>R_15231</t>
  </si>
  <si>
    <t>R_15232</t>
  </si>
  <si>
    <t>R_15233</t>
  </si>
  <si>
    <t>R_15234</t>
  </si>
  <si>
    <t>R_15235</t>
  </si>
  <si>
    <t>R_15236</t>
  </si>
  <si>
    <t>R_15237</t>
  </si>
  <si>
    <t>R_15238</t>
  </si>
  <si>
    <t>R_15239</t>
  </si>
  <si>
    <t>R_15240</t>
  </si>
  <si>
    <t>R_15241</t>
  </si>
  <si>
    <t>R_15242</t>
  </si>
  <si>
    <t>R_15243</t>
  </si>
  <si>
    <t>R_15244</t>
  </si>
  <si>
    <t>R_15245</t>
  </si>
  <si>
    <t>R_15246</t>
  </si>
  <si>
    <t>R_15247</t>
  </si>
  <si>
    <t>R_15248</t>
  </si>
  <si>
    <t>R_15249</t>
  </si>
  <si>
    <t>R_15250</t>
  </si>
  <si>
    <t>R_15251</t>
  </si>
  <si>
    <t>R_15252</t>
  </si>
  <si>
    <t>R_15253</t>
  </si>
  <si>
    <t>R_15254</t>
  </si>
  <si>
    <t>R_15255</t>
  </si>
  <si>
    <t>R_15256</t>
  </si>
  <si>
    <t>R_15257</t>
  </si>
  <si>
    <t>R_15258</t>
  </si>
  <si>
    <t>R_15259</t>
  </si>
  <si>
    <t>R_15260</t>
  </si>
  <si>
    <t>R_15261</t>
  </si>
  <si>
    <t>R_15262</t>
  </si>
  <si>
    <t>R_15263</t>
  </si>
  <si>
    <t>R_15264</t>
  </si>
  <si>
    <t>R_15265</t>
  </si>
  <si>
    <t>R_15266</t>
  </si>
  <si>
    <t>R_15267</t>
  </si>
  <si>
    <t>R_15268</t>
  </si>
  <si>
    <t>R_15269</t>
  </si>
  <si>
    <t>R_15270</t>
  </si>
  <si>
    <t>R_15271</t>
  </si>
  <si>
    <t>R_15272</t>
  </si>
  <si>
    <t>R_15273</t>
  </si>
  <si>
    <t>R_15274</t>
  </si>
  <si>
    <t>R_15275</t>
  </si>
  <si>
    <t>R_15276</t>
  </si>
  <si>
    <t>R_15277</t>
  </si>
  <si>
    <t>R_15278</t>
  </si>
  <si>
    <t>R_15279</t>
  </si>
  <si>
    <t>R_15280</t>
  </si>
  <si>
    <t>R_15281</t>
  </si>
  <si>
    <t>R_15282</t>
  </si>
  <si>
    <t>R_15283</t>
  </si>
  <si>
    <t>R_15284</t>
  </si>
  <si>
    <t>R_15285</t>
  </si>
  <si>
    <t>R_15286</t>
  </si>
  <si>
    <t>R_15287</t>
  </si>
  <si>
    <t>R_15288</t>
  </si>
  <si>
    <t>R_15289</t>
  </si>
  <si>
    <t>R_15290</t>
  </si>
  <si>
    <t>R_15291</t>
  </si>
  <si>
    <t>R_15292</t>
  </si>
  <si>
    <t>R_15293</t>
  </si>
  <si>
    <t>R_15294</t>
  </si>
  <si>
    <t>R_15295</t>
  </si>
  <si>
    <t>R_15296</t>
  </si>
  <si>
    <t>R_15297</t>
  </si>
  <si>
    <t>R_15298</t>
  </si>
  <si>
    <t>R_15299</t>
  </si>
  <si>
    <t>R_15300</t>
  </si>
  <si>
    <t>R_15301</t>
  </si>
  <si>
    <t>R_15302</t>
  </si>
  <si>
    <t>R_15303</t>
  </si>
  <si>
    <t>R_15304</t>
  </si>
  <si>
    <t>R_15305</t>
  </si>
  <si>
    <t>R_15306</t>
  </si>
  <si>
    <t>R_15307</t>
  </si>
  <si>
    <t>R_15308</t>
  </si>
  <si>
    <t>R_15309</t>
  </si>
  <si>
    <t>R_15310</t>
  </si>
  <si>
    <t>R_15311</t>
  </si>
  <si>
    <t>R_15312</t>
  </si>
  <si>
    <t>R_15313</t>
  </si>
  <si>
    <t>R_15314</t>
  </si>
  <si>
    <t>R_15315</t>
  </si>
  <si>
    <t>R_15316</t>
  </si>
  <si>
    <t>R_15317</t>
  </si>
  <si>
    <t>R_15318</t>
  </si>
  <si>
    <t>R_15319</t>
  </si>
  <si>
    <t>R_15320</t>
  </si>
  <si>
    <t>R_15321</t>
  </si>
  <si>
    <t>R_15322</t>
  </si>
  <si>
    <t>R_15323</t>
  </si>
  <si>
    <t>R_15324</t>
  </si>
  <si>
    <t>R_15325</t>
  </si>
  <si>
    <t>R_15326</t>
  </si>
  <si>
    <t>R_15327</t>
  </si>
  <si>
    <t>R_15328</t>
  </si>
  <si>
    <t>R_15329</t>
  </si>
  <si>
    <t>R_15330</t>
  </si>
  <si>
    <t>R_15331</t>
  </si>
  <si>
    <t>R_15332</t>
  </si>
  <si>
    <t>R_15333</t>
  </si>
  <si>
    <t>R_15334</t>
  </si>
  <si>
    <t>R_15335</t>
  </si>
  <si>
    <t>R_15336</t>
  </si>
  <si>
    <t>R_15337</t>
  </si>
  <si>
    <t>R_15338</t>
  </si>
  <si>
    <t>R_15339</t>
  </si>
  <si>
    <t>R_15340</t>
  </si>
  <si>
    <t>R_15341</t>
  </si>
  <si>
    <t>R_15342</t>
  </si>
  <si>
    <t>R_15343</t>
  </si>
  <si>
    <t>R_15344</t>
  </si>
  <si>
    <t>R_15345</t>
  </si>
  <si>
    <t>R_15346</t>
  </si>
  <si>
    <t>R_15347</t>
  </si>
  <si>
    <t>R_15348</t>
  </si>
  <si>
    <t>R_15349</t>
  </si>
  <si>
    <t>R_15350</t>
  </si>
  <si>
    <t>R_15351</t>
  </si>
  <si>
    <t>R_15352</t>
  </si>
  <si>
    <t>R_15353</t>
  </si>
  <si>
    <t>R_15354</t>
  </si>
  <si>
    <t>R_15355</t>
  </si>
  <si>
    <t>R_15356</t>
  </si>
  <si>
    <t>R_15357</t>
  </si>
  <si>
    <t>R_15358</t>
  </si>
  <si>
    <t>R_15359</t>
  </si>
  <si>
    <t>R_15360</t>
  </si>
  <si>
    <t>R_15361</t>
  </si>
  <si>
    <t>R_15362</t>
  </si>
  <si>
    <t>R_15363</t>
  </si>
  <si>
    <t>R_15364</t>
  </si>
  <si>
    <t>R_15365</t>
  </si>
  <si>
    <t>R_15366</t>
  </si>
  <si>
    <t>R_15367</t>
  </si>
  <si>
    <t>R_15368</t>
  </si>
  <si>
    <t>R_15369</t>
  </si>
  <si>
    <t>R_15370</t>
  </si>
  <si>
    <t>R_15371</t>
  </si>
  <si>
    <t>R_15372</t>
  </si>
  <si>
    <t>R_15373</t>
  </si>
  <si>
    <t>R_15374</t>
  </si>
  <si>
    <t>R_15375</t>
  </si>
  <si>
    <t>R_15376</t>
  </si>
  <si>
    <t>R_15377</t>
  </si>
  <si>
    <t>R_15378</t>
  </si>
  <si>
    <t>R_15379</t>
  </si>
  <si>
    <t>นาโหนด</t>
  </si>
  <si>
    <t>เมืองพัทลุง</t>
  </si>
  <si>
    <t>พัทลุง</t>
  </si>
  <si>
    <t>ภาคใต้</t>
  </si>
  <si>
    <t>นาไม้ไผ่</t>
  </si>
  <si>
    <t>ทุ่งสง</t>
  </si>
  <si>
    <t>นครศรีธรรมราช</t>
  </si>
  <si>
    <t>จันดี</t>
  </si>
  <si>
    <t>ฉวาง</t>
  </si>
  <si>
    <t>หนองเสือช้าง</t>
  </si>
  <si>
    <t>หนองใหญ่</t>
  </si>
  <si>
    <t>ชลบุรี</t>
  </si>
  <si>
    <t>บ่อทอง</t>
  </si>
  <si>
    <t>วังสมบูรณ์</t>
  </si>
  <si>
    <t>สระแก้ว</t>
  </si>
  <si>
    <t>หนองเหียง</t>
  </si>
  <si>
    <t>พนัสนิคม</t>
  </si>
  <si>
    <t>เกาะจันทร์</t>
  </si>
  <si>
    <t>หัวสำโรง</t>
  </si>
  <si>
    <t>แปลงยาว</t>
  </si>
  <si>
    <t>ฉะเชิงเทรา</t>
  </si>
  <si>
    <t>ด่านทับตะโก</t>
  </si>
  <si>
    <t>จอมบึง</t>
  </si>
  <si>
    <t>ราชบุรี</t>
  </si>
  <si>
    <t>ศรีจุฬา</t>
  </si>
  <si>
    <t>เมืองนครนายก</t>
  </si>
  <si>
    <t>นครนายก</t>
  </si>
  <si>
    <t>ดงละคร</t>
  </si>
  <si>
    <t>หนองรี</t>
  </si>
  <si>
    <t>บ่อพลอย</t>
  </si>
  <si>
    <t>บ้านโข้ง</t>
  </si>
  <si>
    <t>อู่ทอง</t>
  </si>
  <si>
    <t>สุพรรณบุรี</t>
  </si>
  <si>
    <t>หนองโสน</t>
  </si>
  <si>
    <t>เลาขวัญ</t>
  </si>
  <si>
    <t>บ้านป่า</t>
  </si>
  <si>
    <t>พุกร่าง</t>
  </si>
  <si>
    <t>พระพุทธบาท</t>
  </si>
  <si>
    <t>ปลายนา</t>
  </si>
  <si>
    <t>ศรีประจันต์</t>
  </si>
  <si>
    <t>เขาดิน</t>
  </si>
  <si>
    <t>เดิมบางนางบวช</t>
  </si>
  <si>
    <t>หนองน้ำใส</t>
  </si>
  <si>
    <t>สีคิ้ว</t>
  </si>
  <si>
    <t>นครราชสีมา</t>
  </si>
  <si>
    <t>วังเพลิง</t>
  </si>
  <si>
    <t>โคกสำโรง</t>
  </si>
  <si>
    <t>บ้านไร่</t>
  </si>
  <si>
    <t>อุทัยธานี</t>
  </si>
  <si>
    <t>ห้วยแห้ง</t>
  </si>
  <si>
    <t>ชอนสารเดช</t>
  </si>
  <si>
    <t>หนองม่วง</t>
  </si>
  <si>
    <t>บ้านใหม่สามัคคี</t>
  </si>
  <si>
    <t>ชัยบาดาล</t>
  </si>
  <si>
    <t>ตาคลี</t>
  </si>
  <si>
    <t>นครสวรรค์</t>
  </si>
  <si>
    <t>โคกแสมสาร</t>
  </si>
  <si>
    <t>โคกเจริญ</t>
  </si>
  <si>
    <t>ดงดินแดง</t>
  </si>
  <si>
    <t>ป่าอ้อ</t>
  </si>
  <si>
    <t>ลานสัก</t>
  </si>
  <si>
    <t>บำเหน็จณรงค์</t>
  </si>
  <si>
    <t>ระบำ</t>
  </si>
  <si>
    <t>ไผ่เขียว</t>
  </si>
  <si>
    <t>สว่างอารมณ์</t>
  </si>
  <si>
    <t>หนองช้างใหญ่</t>
  </si>
  <si>
    <t>ม่วงสามสิบ</t>
  </si>
  <si>
    <t>ยางสาว</t>
  </si>
  <si>
    <t>ธารทหาร</t>
  </si>
  <si>
    <t>หนองบัว</t>
  </si>
  <si>
    <t>บุ่งคล้า</t>
  </si>
  <si>
    <t>ตลาดแร้ง</t>
  </si>
  <si>
    <t>บ้านเขว้า</t>
  </si>
  <si>
    <t>ห้วยถั่วเหนือ</t>
  </si>
  <si>
    <t>สำโรง</t>
  </si>
  <si>
    <t>นาเชือก</t>
  </si>
  <si>
    <t>มหาสารคาม</t>
  </si>
  <si>
    <t>ภูแลนคา</t>
  </si>
  <si>
    <t>ลาดแค</t>
  </si>
  <si>
    <t>ห้วยร่วม</t>
  </si>
  <si>
    <t>ทุ่งทอง</t>
  </si>
  <si>
    <t>วังสำโรง</t>
  </si>
  <si>
    <t>บางมูลนาก</t>
  </si>
  <si>
    <t>พิจิตร</t>
  </si>
  <si>
    <t>พะลาน</t>
  </si>
  <si>
    <t>นาตาล</t>
  </si>
  <si>
    <t>นาแวง</t>
  </si>
  <si>
    <t>เขมราฐ</t>
  </si>
  <si>
    <t>วังชมภู</t>
  </si>
  <si>
    <t>นางาม</t>
  </si>
  <si>
    <t>มัญจาคีรี</t>
  </si>
  <si>
    <t>กวางโจน</t>
  </si>
  <si>
    <t>อุ่มเม่า</t>
  </si>
  <si>
    <t>โพนทอง</t>
  </si>
  <si>
    <t>ร้อยเอ็ด</t>
  </si>
  <si>
    <t>โคกสะอาด</t>
  </si>
  <si>
    <t>ห้วยเม็ก</t>
  </si>
  <si>
    <t>กาฬสินธุ์</t>
  </si>
  <si>
    <t>โคกสูง</t>
  </si>
  <si>
    <t>อุบลรัตน์</t>
  </si>
  <si>
    <t>หนองกุงศรี</t>
  </si>
  <si>
    <t>บ้านหวาย</t>
  </si>
  <si>
    <t>หนองสรวง</t>
  </si>
  <si>
    <t>ท่าคันโท</t>
  </si>
  <si>
    <t>ดงสมบูรณ์</t>
  </si>
  <si>
    <t>ห้วยยาง</t>
  </si>
  <si>
    <t>กระนวน</t>
  </si>
  <si>
    <t>นาบอน</t>
  </si>
  <si>
    <t>คำม่วง</t>
  </si>
  <si>
    <t>นากอก</t>
  </si>
  <si>
    <t>ศรีบุญเรือง</t>
  </si>
  <si>
    <t>หนองบัวลำภู</t>
  </si>
  <si>
    <t>วัดโบสถ์</t>
  </si>
  <si>
    <t>นายูง</t>
  </si>
  <si>
    <t>ศรีธาตุ</t>
  </si>
  <si>
    <t>ทุ่งคลอง</t>
  </si>
  <si>
    <t>หนองนกเขียน</t>
  </si>
  <si>
    <t>โนนสะอาด</t>
  </si>
  <si>
    <t>นาตงวัฒนา</t>
  </si>
  <si>
    <t>โพนนาแก้ว</t>
  </si>
  <si>
    <t>นาอิน</t>
  </si>
  <si>
    <t>พิชัย</t>
  </si>
  <si>
    <t>หนองกลับ</t>
  </si>
  <si>
    <t>สวรรคโลก</t>
  </si>
  <si>
    <t>ร่องจิก</t>
  </si>
  <si>
    <t>ภูเรือ</t>
  </si>
  <si>
    <t>ท่าแร่</t>
  </si>
  <si>
    <t>เมืองสกลนคร</t>
  </si>
  <si>
    <t>นาหว้า</t>
  </si>
  <si>
    <t>กกดู่</t>
  </si>
  <si>
    <t>เมืองเลย</t>
  </si>
  <si>
    <t>ท่าบ่อสงคราม</t>
  </si>
  <si>
    <t>ศรีสงคราม</t>
  </si>
  <si>
    <t>หนองซน</t>
  </si>
  <si>
    <t>นาทม</t>
  </si>
  <si>
    <t>ห้วยพิชัย</t>
  </si>
  <si>
    <t>ชัยพร</t>
  </si>
  <si>
    <t>เมืองบึงกาฬ</t>
  </si>
  <si>
    <t>บึงกาฬ</t>
  </si>
  <si>
    <t>A_29542</t>
  </si>
  <si>
    <t>A_29543</t>
  </si>
  <si>
    <t>A_29544</t>
  </si>
  <si>
    <t>A_29545</t>
  </si>
  <si>
    <t>A_29546</t>
  </si>
  <si>
    <t>A_29547</t>
  </si>
  <si>
    <t>A_29548</t>
  </si>
  <si>
    <t>A_29549</t>
  </si>
  <si>
    <t>A_29550</t>
  </si>
  <si>
    <t>A_29551</t>
  </si>
  <si>
    <t>A_29552</t>
  </si>
  <si>
    <t>A_29553</t>
  </si>
  <si>
    <t>A_29554</t>
  </si>
  <si>
    <t>A_29555</t>
  </si>
  <si>
    <t>A_29556</t>
  </si>
  <si>
    <t>A_29557</t>
  </si>
  <si>
    <t>A_29558</t>
  </si>
  <si>
    <t>A_29559</t>
  </si>
  <si>
    <t>A_29560</t>
  </si>
  <si>
    <t>A_29561</t>
  </si>
  <si>
    <t>A_29562</t>
  </si>
  <si>
    <t>A_29563</t>
  </si>
  <si>
    <t>A_29564</t>
  </si>
  <si>
    <t>A_29565</t>
  </si>
  <si>
    <t>A_29566</t>
  </si>
  <si>
    <t>A_29567</t>
  </si>
  <si>
    <t>A_29568</t>
  </si>
  <si>
    <t>A_29569</t>
  </si>
  <si>
    <t>A_29570</t>
  </si>
  <si>
    <t>A_29571</t>
  </si>
  <si>
    <t>A_29572</t>
  </si>
  <si>
    <t>A_29573</t>
  </si>
  <si>
    <t>A_29574</t>
  </si>
  <si>
    <t>A_29575</t>
  </si>
  <si>
    <t>A_29576</t>
  </si>
  <si>
    <t>A_29577</t>
  </si>
  <si>
    <t>A_29578</t>
  </si>
  <si>
    <t>A_29579</t>
  </si>
  <si>
    <t>A_29580</t>
  </si>
  <si>
    <t>A_29581</t>
  </si>
  <si>
    <t>A_29582</t>
  </si>
  <si>
    <t>A_29583</t>
  </si>
  <si>
    <t>A_29584</t>
  </si>
  <si>
    <t>A_29585</t>
  </si>
  <si>
    <t>A_29586</t>
  </si>
  <si>
    <t>A_29587</t>
  </si>
  <si>
    <t>A_29588</t>
  </si>
  <si>
    <t>A_29589</t>
  </si>
  <si>
    <t>A_29590</t>
  </si>
  <si>
    <t>A_29591</t>
  </si>
  <si>
    <t>A_29592</t>
  </si>
  <si>
    <t>A_29593</t>
  </si>
  <si>
    <t>A_29594</t>
  </si>
  <si>
    <t>A_29595</t>
  </si>
  <si>
    <t>A_29596</t>
  </si>
  <si>
    <t>A_29597</t>
  </si>
  <si>
    <t>A_29598</t>
  </si>
  <si>
    <t>A_29599</t>
  </si>
  <si>
    <t>A_29600</t>
  </si>
  <si>
    <t>A_29601</t>
  </si>
  <si>
    <t>A_29602</t>
  </si>
  <si>
    <t>A_29603</t>
  </si>
  <si>
    <t>A_29604</t>
  </si>
  <si>
    <t>A_29605</t>
  </si>
  <si>
    <t>A_29606</t>
  </si>
  <si>
    <t>A_29607</t>
  </si>
  <si>
    <t>A_29608</t>
  </si>
  <si>
    <t>A_29609</t>
  </si>
  <si>
    <t>A_29610</t>
  </si>
  <si>
    <t>A_29611</t>
  </si>
  <si>
    <t>A_29612</t>
  </si>
  <si>
    <t>A_29613</t>
  </si>
  <si>
    <t>A_29614</t>
  </si>
  <si>
    <t>A_29615</t>
  </si>
  <si>
    <t>A_29616</t>
  </si>
  <si>
    <t>A_29617</t>
  </si>
  <si>
    <t>A_29618</t>
  </si>
  <si>
    <t>A_29619</t>
  </si>
  <si>
    <t>A_29620</t>
  </si>
  <si>
    <t>A_29621</t>
  </si>
  <si>
    <t>A_29622</t>
  </si>
  <si>
    <t>A_29623</t>
  </si>
  <si>
    <t>A_29624</t>
  </si>
  <si>
    <t>A_29625</t>
  </si>
  <si>
    <t>A_29626</t>
  </si>
  <si>
    <t>A_29627</t>
  </si>
  <si>
    <t>A_29628</t>
  </si>
  <si>
    <t>A_29629</t>
  </si>
  <si>
    <t>A_29630</t>
  </si>
  <si>
    <t>A_29631</t>
  </si>
  <si>
    <t>A_29632</t>
  </si>
  <si>
    <t>A_29633</t>
  </si>
  <si>
    <t>A_29634</t>
  </si>
  <si>
    <t>A_29635</t>
  </si>
  <si>
    <t>A_29636</t>
  </si>
  <si>
    <t>A_29637</t>
  </si>
  <si>
    <t>A_29638</t>
  </si>
  <si>
    <t>A_29639</t>
  </si>
  <si>
    <t>A_29640</t>
  </si>
  <si>
    <t>A_29641</t>
  </si>
  <si>
    <t>A_29642</t>
  </si>
  <si>
    <t>A_29643</t>
  </si>
  <si>
    <t>A_29644</t>
  </si>
  <si>
    <t>A_29645</t>
  </si>
  <si>
    <t>A_29646</t>
  </si>
  <si>
    <t>A_29647</t>
  </si>
  <si>
    <t>A_29648</t>
  </si>
  <si>
    <t>A_29649</t>
  </si>
  <si>
    <t>A_29650</t>
  </si>
  <si>
    <t>A_29651</t>
  </si>
  <si>
    <t>A_29652</t>
  </si>
  <si>
    <t>A_29653</t>
  </si>
  <si>
    <t>A_29654</t>
  </si>
  <si>
    <t>A_29655</t>
  </si>
  <si>
    <t>A_29656</t>
  </si>
  <si>
    <t>A_29657</t>
  </si>
  <si>
    <t>A_29658</t>
  </si>
  <si>
    <t>A_29659</t>
  </si>
  <si>
    <t>A_29660</t>
  </si>
  <si>
    <t>A_29661</t>
  </si>
  <si>
    <t>A_29662</t>
  </si>
  <si>
    <t>A_29663</t>
  </si>
  <si>
    <t>A_29664</t>
  </si>
  <si>
    <t>A_29665</t>
  </si>
  <si>
    <t>A_29666</t>
  </si>
  <si>
    <t>A_29667</t>
  </si>
  <si>
    <t>A_29668</t>
  </si>
  <si>
    <t>A_29669</t>
  </si>
  <si>
    <t>A_29670</t>
  </si>
  <si>
    <t>A_29671</t>
  </si>
  <si>
    <t>A_29672</t>
  </si>
  <si>
    <t>D_11829</t>
  </si>
  <si>
    <t>บ่อสลี</t>
  </si>
  <si>
    <t>แม่โถ</t>
  </si>
  <si>
    <t>low</t>
  </si>
  <si>
    <t>D_11830</t>
  </si>
  <si>
    <t>บ้านทับ</t>
  </si>
  <si>
    <t>แม่แจ่ม</t>
  </si>
  <si>
    <t>D_11831</t>
  </si>
  <si>
    <t>D_11832</t>
  </si>
  <si>
    <t>D_11833</t>
  </si>
  <si>
    <t>D_11834</t>
  </si>
  <si>
    <t>D_11835</t>
  </si>
  <si>
    <t>D_11836</t>
  </si>
  <si>
    <t>D_11837</t>
  </si>
  <si>
    <t>D_11838</t>
  </si>
  <si>
    <t>high</t>
  </si>
  <si>
    <t>D_11839</t>
  </si>
  <si>
    <t>D_11840</t>
  </si>
  <si>
    <t>D_11841</t>
  </si>
  <si>
    <t>D_11842</t>
  </si>
  <si>
    <t>D_11843</t>
  </si>
  <si>
    <t>D_11844</t>
  </si>
  <si>
    <t>D_11845</t>
  </si>
  <si>
    <t>D_11846</t>
  </si>
  <si>
    <t>D_11847</t>
  </si>
  <si>
    <t>D_11848</t>
  </si>
  <si>
    <t>D_11849</t>
  </si>
  <si>
    <t>D_11850</t>
  </si>
  <si>
    <t>D_11851</t>
  </si>
  <si>
    <t>D_11852</t>
  </si>
  <si>
    <t>D_11853</t>
  </si>
  <si>
    <t>D_11854</t>
  </si>
  <si>
    <t>D_11855</t>
  </si>
  <si>
    <t>D_11856</t>
  </si>
  <si>
    <t>D_11857</t>
  </si>
  <si>
    <t>D_11858</t>
  </si>
  <si>
    <t>D_11859</t>
  </si>
  <si>
    <t>D_11860</t>
  </si>
  <si>
    <t>D_11861</t>
  </si>
  <si>
    <t>D_11862</t>
  </si>
  <si>
    <t>D_11863</t>
  </si>
  <si>
    <t>D_11864</t>
  </si>
  <si>
    <t>D_11865</t>
  </si>
  <si>
    <t>D_11866</t>
  </si>
  <si>
    <t>D_11867</t>
  </si>
  <si>
    <t>D_11868</t>
  </si>
  <si>
    <t>D_11869</t>
  </si>
  <si>
    <t>D_11870</t>
  </si>
  <si>
    <t>แม่สลิด</t>
  </si>
  <si>
    <t>D_11871</t>
  </si>
  <si>
    <t>D_11872</t>
  </si>
  <si>
    <t>D_11873</t>
  </si>
  <si>
    <t>D_11874</t>
  </si>
  <si>
    <t>แม่กาษา</t>
  </si>
  <si>
    <t>D_11875</t>
  </si>
  <si>
    <t>D_11876</t>
  </si>
  <si>
    <t>D_11877</t>
  </si>
  <si>
    <t>D_11878</t>
  </si>
  <si>
    <t>D_11879</t>
  </si>
  <si>
    <t>D_11880</t>
  </si>
  <si>
    <t>D_11881</t>
  </si>
  <si>
    <t>บ้านขอ</t>
  </si>
  <si>
    <t>เมืองปาน</t>
  </si>
  <si>
    <t>D_11882</t>
  </si>
  <si>
    <t>D_11883</t>
  </si>
  <si>
    <t>D_11884</t>
  </si>
  <si>
    <t>D_11885</t>
  </si>
  <si>
    <t>D_11886</t>
  </si>
  <si>
    <t>D_11887</t>
  </si>
  <si>
    <t>D_11888</t>
  </si>
  <si>
    <t>D_11889</t>
  </si>
  <si>
    <t>D_11890</t>
  </si>
  <si>
    <t>ไล่โว่</t>
  </si>
  <si>
    <t>สังขละบุรี</t>
  </si>
  <si>
    <t>ทุ่งใหญ่นเรศวร ด้านตะวันตก</t>
  </si>
  <si>
    <t>สำนักบริหารพื้นที่อนุรักษ์ที่ 3 (บ้านโป่ง)</t>
  </si>
  <si>
    <t>D_11891</t>
  </si>
  <si>
    <t>D_11892</t>
  </si>
  <si>
    <t>D_11893</t>
  </si>
  <si>
    <t>D_11894</t>
  </si>
  <si>
    <t>ห้วยโป่ง</t>
  </si>
  <si>
    <t>น้ำตกแม่สุรินทร์</t>
  </si>
  <si>
    <t>สถานีควบคุมไฟป่าแม่ฮ่องสอน</t>
  </si>
  <si>
    <t>D_11895</t>
  </si>
  <si>
    <t>D_11896</t>
  </si>
  <si>
    <t>D_11897</t>
  </si>
  <si>
    <t>D_11898</t>
  </si>
  <si>
    <t>D_11899</t>
  </si>
  <si>
    <t>ช่องเม็ก</t>
  </si>
  <si>
    <t>สิรินธร</t>
  </si>
  <si>
    <t>บุณฑริก-ยอดมน</t>
  </si>
  <si>
    <t>สำนักบริหารพื้นที่อนุรักษ์ที่ 9 (อุบลราชธานี)</t>
  </si>
  <si>
    <t>D_11900</t>
  </si>
  <si>
    <t>D_11901</t>
  </si>
  <si>
    <t>ผาแดง</t>
  </si>
  <si>
    <t>สถานีควบคุมไฟป่าผาแดง</t>
  </si>
  <si>
    <t>D_11902</t>
  </si>
  <si>
    <t>D_11903</t>
  </si>
  <si>
    <t>D_11904</t>
  </si>
  <si>
    <t>D_11905</t>
  </si>
  <si>
    <t>D_11906</t>
  </si>
  <si>
    <t>D_11907</t>
  </si>
  <si>
    <t>D_11908</t>
  </si>
  <si>
    <t>D_11909</t>
  </si>
  <si>
    <t>D_11910</t>
  </si>
  <si>
    <t>D_11911</t>
  </si>
  <si>
    <t>D_11912</t>
  </si>
  <si>
    <t>D_11913</t>
  </si>
  <si>
    <t>D_11914</t>
  </si>
  <si>
    <t>D_11915</t>
  </si>
  <si>
    <t>D_11916</t>
  </si>
  <si>
    <t>D_11917</t>
  </si>
  <si>
    <t>D_11918</t>
  </si>
  <si>
    <t>D_11919</t>
  </si>
  <si>
    <t>D_11920</t>
  </si>
  <si>
    <t>D_11921</t>
  </si>
  <si>
    <t>R_15380</t>
  </si>
  <si>
    <t>R_15381</t>
  </si>
  <si>
    <t>R_15382</t>
  </si>
  <si>
    <t>R_15383</t>
  </si>
  <si>
    <t>R_15384</t>
  </si>
  <si>
    <t>R_15385</t>
  </si>
  <si>
    <t>R_15386</t>
  </si>
  <si>
    <t>R_15387</t>
  </si>
  <si>
    <t>R_15388</t>
  </si>
  <si>
    <t>R_15389</t>
  </si>
  <si>
    <t>บ่อหลวง</t>
  </si>
  <si>
    <t>ป่าขุนแม่ลาย</t>
  </si>
  <si>
    <t>R_15390</t>
  </si>
  <si>
    <t>R_15391</t>
  </si>
  <si>
    <t>R_15392</t>
  </si>
  <si>
    <t>บ้านสหกรณ์</t>
  </si>
  <si>
    <t>แม่ออน</t>
  </si>
  <si>
    <t>R_15393</t>
  </si>
  <si>
    <t>สะเมิงใต้</t>
  </si>
  <si>
    <t>สะเมิง</t>
  </si>
  <si>
    <t>ป่าแม่ขานและป่าแม่วาง</t>
  </si>
  <si>
    <t>R_15394</t>
  </si>
  <si>
    <t>R_15395</t>
  </si>
  <si>
    <t>R_15396</t>
  </si>
  <si>
    <t>กองแขก</t>
  </si>
  <si>
    <t>ป่าแม่แจ่ม</t>
  </si>
  <si>
    <t>R_15397</t>
  </si>
  <si>
    <t>R_15398</t>
  </si>
  <si>
    <t>R_15399</t>
  </si>
  <si>
    <t>R_15400</t>
  </si>
  <si>
    <t>R_15401</t>
  </si>
  <si>
    <t>R_15402</t>
  </si>
  <si>
    <t>R_15403</t>
  </si>
  <si>
    <t>R_15404</t>
  </si>
  <si>
    <t>ท่าผา</t>
  </si>
  <si>
    <t>R_15405</t>
  </si>
  <si>
    <t>ป่าเชียงดาว</t>
  </si>
  <si>
    <t>R_15406</t>
  </si>
  <si>
    <t>R_15407</t>
  </si>
  <si>
    <t>R_15408</t>
  </si>
  <si>
    <t>R_15409</t>
  </si>
  <si>
    <t>R_15410</t>
  </si>
  <si>
    <t>R_15411</t>
  </si>
  <si>
    <t>R_15412</t>
  </si>
  <si>
    <t>R_15413</t>
  </si>
  <si>
    <t>R_15414</t>
  </si>
  <si>
    <t>ห้วยปูลิง</t>
  </si>
  <si>
    <t>R_15415</t>
  </si>
  <si>
    <t>R_15416</t>
  </si>
  <si>
    <t>R_15417</t>
  </si>
  <si>
    <t>R_15418</t>
  </si>
  <si>
    <t>R_15419</t>
  </si>
  <si>
    <t>แม่สอง</t>
  </si>
  <si>
    <t>R_15420</t>
  </si>
  <si>
    <t>ช่องแคบ</t>
  </si>
  <si>
    <t>พบพระ</t>
  </si>
  <si>
    <t>ป่าช่องแคบ และป่าแม่โกนเกน</t>
  </si>
  <si>
    <t>R_15421</t>
  </si>
  <si>
    <t>แม่กุ</t>
  </si>
  <si>
    <t>R_15422</t>
  </si>
  <si>
    <t>R_15423</t>
  </si>
  <si>
    <t>R_15424</t>
  </si>
  <si>
    <t>R_15425</t>
  </si>
  <si>
    <t>R_15426</t>
  </si>
  <si>
    <t>R_15427</t>
  </si>
  <si>
    <t>R_15428</t>
  </si>
  <si>
    <t>R_15429</t>
  </si>
  <si>
    <t>R_15430</t>
  </si>
  <si>
    <t>R_15431</t>
  </si>
  <si>
    <t>R_15432</t>
  </si>
  <si>
    <t>R_15433</t>
  </si>
  <si>
    <t>R_15434</t>
  </si>
  <si>
    <t>R_15435</t>
  </si>
  <si>
    <t>R_15436</t>
  </si>
  <si>
    <t>R_15437</t>
  </si>
  <si>
    <t>R_15438</t>
  </si>
  <si>
    <t>R_15439</t>
  </si>
  <si>
    <t>R_15440</t>
  </si>
  <si>
    <t>R_15441</t>
  </si>
  <si>
    <t>R_15442</t>
  </si>
  <si>
    <t>แม่สุก</t>
  </si>
  <si>
    <t>ป่าแม่สุกและป่าแม่สอย</t>
  </si>
  <si>
    <t>R_15443</t>
  </si>
  <si>
    <t>R_15444</t>
  </si>
  <si>
    <t>R_15445</t>
  </si>
  <si>
    <t>R_15446</t>
  </si>
  <si>
    <t>R_15447</t>
  </si>
  <si>
    <t>R_15448</t>
  </si>
  <si>
    <t>R_15449</t>
  </si>
  <si>
    <t>R_15450</t>
  </si>
  <si>
    <t>R_15451</t>
  </si>
  <si>
    <t>R_15452</t>
  </si>
  <si>
    <t>นาแส่ง</t>
  </si>
  <si>
    <t>R_15453</t>
  </si>
  <si>
    <t>R_15454</t>
  </si>
  <si>
    <t>R_15455</t>
  </si>
  <si>
    <t>R_15456</t>
  </si>
  <si>
    <t>R_15457</t>
  </si>
  <si>
    <t>R_15458</t>
  </si>
  <si>
    <t>R_15459</t>
  </si>
  <si>
    <t>R_15460</t>
  </si>
  <si>
    <t>R_15461</t>
  </si>
  <si>
    <t>A_29673</t>
  </si>
  <si>
    <t>A_29674</t>
  </si>
  <si>
    <t>A_29675</t>
  </si>
  <si>
    <t>แม่นะ</t>
  </si>
  <si>
    <t>A_29676</t>
  </si>
  <si>
    <t>ชะอำ</t>
  </si>
  <si>
    <t>เพชรบุรี</t>
  </si>
  <si>
    <t>A_29677</t>
  </si>
  <si>
    <t>หนองปลาไหล</t>
  </si>
  <si>
    <t>เขาย้อย</t>
  </si>
  <si>
    <t>A_29678</t>
  </si>
  <si>
    <t>A_29679</t>
  </si>
  <si>
    <t>A_29680</t>
  </si>
  <si>
    <t>ท่าไม้</t>
  </si>
  <si>
    <t>พรานกระต่าย</t>
  </si>
  <si>
    <t>A_29681</t>
  </si>
  <si>
    <t>A_29682</t>
  </si>
  <si>
    <t>ปางสวรรค์</t>
  </si>
  <si>
    <t>ชุมตาบง</t>
  </si>
  <si>
    <t>A_29683</t>
  </si>
  <si>
    <t>A_29684</t>
  </si>
  <si>
    <t>วังน้ำลัด</t>
  </si>
  <si>
    <t>ไพศาลี</t>
  </si>
  <si>
    <t>A_29685</t>
  </si>
  <si>
    <t>A_29686</t>
  </si>
  <si>
    <t>A_29687</t>
  </si>
  <si>
    <t>A_29688</t>
  </si>
  <si>
    <t>ห้วยถั่วใต้</t>
  </si>
  <si>
    <t>A_29689</t>
  </si>
  <si>
    <t>ท้ายทุ่ง</t>
  </si>
  <si>
    <t>ทับคล้อ</t>
  </si>
  <si>
    <t>A_29690</t>
  </si>
  <si>
    <t>A_29691</t>
  </si>
  <si>
    <t>A_29692</t>
  </si>
  <si>
    <t>สองคอน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</si>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</sst>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20"/>
  <sheetViews>
    <sheetView tabSelected="1" topLeftCell="K1" zoomScaleNormal="100" workbookViewId="0">
      <selection activeCell="S3" sqref="S3"/>
    </sheetView>
  </sheetViews>
  <sheetFormatPr defaultColWidth="11.140625" defaultRowHeight="18.75"/>
  <cols>
    <col min="1" max="1" width="14.5703125" style="23" customWidth="1"/>
    <col min="2" max="2" width="8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6" width="13.5703125" style="29" bestFit="1" customWidth="1"/>
    <col min="7" max="7" width="14.5703125" style="29" bestFit="1" customWidth="1"/>
    <col min="8" max="8" width="9.85546875" style="24" bestFit="1" customWidth="1"/>
    <col min="9" max="9" width="11.5703125" style="24" bestFit="1" customWidth="1"/>
    <col min="10" max="10" width="12.7109375" style="24" bestFit="1" customWidth="1"/>
    <col min="11" max="11" width="9.42578125" style="24" bestFit="1" customWidth="1"/>
    <col min="12" max="12" width="18.5703125" style="24" bestFit="1" customWidth="1"/>
    <col min="13" max="13" width="22.85546875" style="24" bestFit="1" customWidth="1"/>
    <col min="14" max="14" width="21" style="24" bestFit="1" customWidth="1"/>
    <col min="15" max="15" width="45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16384" width="11.140625" style="23"/>
  </cols>
  <sheetData>
    <row r="1" spans="1:20" ht="28.5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289</v>
      </c>
      <c r="B4" s="35">
        <v>45723</v>
      </c>
      <c r="C4" s="36">
        <v>1.3</v>
      </c>
      <c r="D4" s="37">
        <v>16.786460000000002</v>
      </c>
      <c r="E4" s="37">
        <v>101.12944</v>
      </c>
      <c r="F4" s="37">
        <v>726963.44047799997</v>
      </c>
      <c r="G4" s="37">
        <v>1857150.9004500001</v>
      </c>
      <c r="H4" s="33" t="s">
        <v>48</v>
      </c>
      <c r="I4" s="33" t="s">
        <v>257</v>
      </c>
      <c r="J4" s="33" t="s">
        <v>256</v>
      </c>
      <c r="K4" s="33" t="s">
        <v>253</v>
      </c>
      <c r="L4" s="33" t="s">
        <v>49</v>
      </c>
      <c r="M4" s="33" t="s">
        <v>255</v>
      </c>
      <c r="N4" s="33" t="s">
        <v>54</v>
      </c>
      <c r="O4" s="33" t="s">
        <v>62</v>
      </c>
      <c r="P4" s="33" t="s">
        <v>157</v>
      </c>
      <c r="Q4" s="33" t="s">
        <v>157</v>
      </c>
      <c r="R4" s="33" t="s">
        <v>53</v>
      </c>
      <c r="S4" s="33" t="s">
        <v>50</v>
      </c>
      <c r="T4" s="34" t="str">
        <f t="shared" ref="T4:T67" si="0">HYPERLINK(CONCATENATE("http://maps.google.com/maps?q=",D4,",",E4))</f>
        <v>http://maps.google.com/maps?q=16.78646,101.12944</v>
      </c>
    </row>
    <row r="5" spans="1:20">
      <c r="A5" s="33" t="s">
        <v>290</v>
      </c>
      <c r="B5" s="35">
        <v>45723</v>
      </c>
      <c r="C5" s="36">
        <v>1.3</v>
      </c>
      <c r="D5" s="37">
        <v>16.980599999999999</v>
      </c>
      <c r="E5" s="37">
        <v>100.49503</v>
      </c>
      <c r="F5" s="37">
        <v>659167.27804400004</v>
      </c>
      <c r="G5" s="37">
        <v>1878015.4758200001</v>
      </c>
      <c r="H5" s="33" t="s">
        <v>48</v>
      </c>
      <c r="I5" s="33" t="s">
        <v>131</v>
      </c>
      <c r="J5" s="33" t="s">
        <v>250</v>
      </c>
      <c r="K5" s="33" t="s">
        <v>240</v>
      </c>
      <c r="L5" s="33" t="s">
        <v>49</v>
      </c>
      <c r="M5" s="33" t="s">
        <v>249</v>
      </c>
      <c r="N5" s="33" t="s">
        <v>124</v>
      </c>
      <c r="O5" s="33" t="s">
        <v>248</v>
      </c>
      <c r="P5" s="33" t="s">
        <v>157</v>
      </c>
      <c r="Q5" s="33" t="s">
        <v>157</v>
      </c>
      <c r="R5" s="33" t="s">
        <v>53</v>
      </c>
      <c r="S5" s="33" t="s">
        <v>50</v>
      </c>
      <c r="T5" s="34" t="str">
        <f t="shared" si="0"/>
        <v>http://maps.google.com/maps?q=16.9806,100.49503</v>
      </c>
    </row>
    <row r="6" spans="1:20">
      <c r="A6" s="33" t="s">
        <v>291</v>
      </c>
      <c r="B6" s="35">
        <v>45723</v>
      </c>
      <c r="C6" s="36">
        <v>1.3</v>
      </c>
      <c r="D6" s="37">
        <v>16.981739999999999</v>
      </c>
      <c r="E6" s="37">
        <v>100.49557</v>
      </c>
      <c r="F6" s="37">
        <v>659223.81774500001</v>
      </c>
      <c r="G6" s="37">
        <v>1878142.0623300001</v>
      </c>
      <c r="H6" s="33" t="s">
        <v>48</v>
      </c>
      <c r="I6" s="33" t="s">
        <v>131</v>
      </c>
      <c r="J6" s="33" t="s">
        <v>250</v>
      </c>
      <c r="K6" s="33" t="s">
        <v>240</v>
      </c>
      <c r="L6" s="33" t="s">
        <v>49</v>
      </c>
      <c r="M6" s="33" t="s">
        <v>249</v>
      </c>
      <c r="N6" s="33" t="s">
        <v>124</v>
      </c>
      <c r="O6" s="33" t="s">
        <v>248</v>
      </c>
      <c r="P6" s="33" t="s">
        <v>157</v>
      </c>
      <c r="Q6" s="33" t="s">
        <v>157</v>
      </c>
      <c r="R6" s="33" t="s">
        <v>53</v>
      </c>
      <c r="S6" s="33" t="s">
        <v>50</v>
      </c>
      <c r="T6" s="34" t="str">
        <f t="shared" si="0"/>
        <v>http://maps.google.com/maps?q=16.98174,100.49557</v>
      </c>
    </row>
    <row r="7" spans="1:20">
      <c r="A7" s="33" t="s">
        <v>292</v>
      </c>
      <c r="B7" s="35">
        <v>45723</v>
      </c>
      <c r="C7" s="36">
        <v>1.3</v>
      </c>
      <c r="D7" s="37">
        <v>14.967829999999999</v>
      </c>
      <c r="E7" s="37">
        <v>101.07863999999999</v>
      </c>
      <c r="F7" s="37">
        <v>723545.48481199995</v>
      </c>
      <c r="G7" s="37">
        <v>1655815.50398</v>
      </c>
      <c r="H7" s="33" t="s">
        <v>48</v>
      </c>
      <c r="I7" s="33" t="s">
        <v>288</v>
      </c>
      <c r="J7" s="33" t="s">
        <v>287</v>
      </c>
      <c r="K7" s="33" t="s">
        <v>286</v>
      </c>
      <c r="L7" s="33" t="s">
        <v>285</v>
      </c>
      <c r="M7" s="33" t="s">
        <v>284</v>
      </c>
      <c r="N7" s="33" t="s">
        <v>124</v>
      </c>
      <c r="O7" s="33" t="s">
        <v>283</v>
      </c>
      <c r="P7" s="33" t="s">
        <v>282</v>
      </c>
      <c r="Q7" s="33" t="s">
        <v>282</v>
      </c>
      <c r="R7" s="33" t="s">
        <v>53</v>
      </c>
      <c r="S7" s="33" t="s">
        <v>50</v>
      </c>
      <c r="T7" s="34" t="str">
        <f t="shared" si="0"/>
        <v>http://maps.google.com/maps?q=14.96783,101.07864</v>
      </c>
    </row>
    <row r="8" spans="1:20">
      <c r="A8" s="33" t="s">
        <v>293</v>
      </c>
      <c r="B8" s="35">
        <v>45723</v>
      </c>
      <c r="C8" s="36">
        <v>1.3</v>
      </c>
      <c r="D8" s="37">
        <v>14.970319999999999</v>
      </c>
      <c r="E8" s="37">
        <v>101.07745</v>
      </c>
      <c r="F8" s="37">
        <v>723414.87644899997</v>
      </c>
      <c r="G8" s="37">
        <v>1656089.8664800001</v>
      </c>
      <c r="H8" s="33" t="s">
        <v>48</v>
      </c>
      <c r="I8" s="33" t="s">
        <v>288</v>
      </c>
      <c r="J8" s="33" t="s">
        <v>287</v>
      </c>
      <c r="K8" s="33" t="s">
        <v>286</v>
      </c>
      <c r="L8" s="33" t="s">
        <v>285</v>
      </c>
      <c r="M8" s="33" t="s">
        <v>284</v>
      </c>
      <c r="N8" s="33" t="s">
        <v>124</v>
      </c>
      <c r="O8" s="33" t="s">
        <v>283</v>
      </c>
      <c r="P8" s="33" t="s">
        <v>282</v>
      </c>
      <c r="Q8" s="33" t="s">
        <v>282</v>
      </c>
      <c r="R8" s="33" t="s">
        <v>53</v>
      </c>
      <c r="S8" s="33" t="s">
        <v>50</v>
      </c>
      <c r="T8" s="34" t="str">
        <f t="shared" si="0"/>
        <v>http://maps.google.com/maps?q=14.97032,101.07745</v>
      </c>
    </row>
    <row r="9" spans="1:20">
      <c r="A9" s="33" t="s">
        <v>294</v>
      </c>
      <c r="B9" s="35">
        <v>45723</v>
      </c>
      <c r="C9" s="36">
        <v>1.3</v>
      </c>
      <c r="D9" s="37">
        <v>18.187909999999999</v>
      </c>
      <c r="E9" s="37">
        <v>99.91628</v>
      </c>
      <c r="F9" s="37">
        <v>596899.89214100002</v>
      </c>
      <c r="G9" s="37">
        <v>2011217.23829</v>
      </c>
      <c r="H9" s="33" t="s">
        <v>48</v>
      </c>
      <c r="I9" s="33" t="s">
        <v>171</v>
      </c>
      <c r="J9" s="33" t="s">
        <v>167</v>
      </c>
      <c r="K9" s="33" t="s">
        <v>117</v>
      </c>
      <c r="L9" s="33" t="s">
        <v>49</v>
      </c>
      <c r="M9" s="33" t="s">
        <v>166</v>
      </c>
      <c r="N9" s="33" t="s">
        <v>165</v>
      </c>
      <c r="O9" s="33" t="s">
        <v>62</v>
      </c>
      <c r="P9" s="33" t="s">
        <v>115</v>
      </c>
      <c r="Q9" s="33" t="s">
        <v>115</v>
      </c>
      <c r="R9" s="33" t="s">
        <v>53</v>
      </c>
      <c r="S9" s="33" t="s">
        <v>50</v>
      </c>
      <c r="T9" s="34" t="str">
        <f t="shared" si="0"/>
        <v>http://maps.google.com/maps?q=18.18791,99.91628</v>
      </c>
    </row>
    <row r="10" spans="1:20">
      <c r="A10" s="33" t="s">
        <v>295</v>
      </c>
      <c r="B10" s="35">
        <v>45723</v>
      </c>
      <c r="C10" s="36">
        <v>1.3</v>
      </c>
      <c r="D10" s="37">
        <v>18.19971</v>
      </c>
      <c r="E10" s="37">
        <v>99.894720000000007</v>
      </c>
      <c r="F10" s="37">
        <v>594613.32624099997</v>
      </c>
      <c r="G10" s="37">
        <v>2012511.6506099999</v>
      </c>
      <c r="H10" s="33" t="s">
        <v>48</v>
      </c>
      <c r="I10" s="33" t="s">
        <v>168</v>
      </c>
      <c r="J10" s="33" t="s">
        <v>167</v>
      </c>
      <c r="K10" s="33" t="s">
        <v>117</v>
      </c>
      <c r="L10" s="33" t="s">
        <v>49</v>
      </c>
      <c r="M10" s="33" t="s">
        <v>166</v>
      </c>
      <c r="N10" s="33" t="s">
        <v>165</v>
      </c>
      <c r="O10" s="33" t="s">
        <v>62</v>
      </c>
      <c r="P10" s="33" t="s">
        <v>115</v>
      </c>
      <c r="Q10" s="33" t="s">
        <v>115</v>
      </c>
      <c r="R10" s="33" t="s">
        <v>53</v>
      </c>
      <c r="S10" s="33" t="s">
        <v>50</v>
      </c>
      <c r="T10" s="34" t="str">
        <f t="shared" si="0"/>
        <v>http://maps.google.com/maps?q=18.19971,99.89472</v>
      </c>
    </row>
    <row r="11" spans="1:20">
      <c r="A11" s="33" t="s">
        <v>296</v>
      </c>
      <c r="B11" s="35">
        <v>45723</v>
      </c>
      <c r="C11" s="36">
        <v>1.3</v>
      </c>
      <c r="D11" s="37">
        <v>18.20026</v>
      </c>
      <c r="E11" s="37">
        <v>99.890150000000006</v>
      </c>
      <c r="F11" s="37">
        <v>594129.73874599999</v>
      </c>
      <c r="G11" s="37">
        <v>2012570.1563500001</v>
      </c>
      <c r="H11" s="33" t="s">
        <v>48</v>
      </c>
      <c r="I11" s="33" t="s">
        <v>168</v>
      </c>
      <c r="J11" s="33" t="s">
        <v>167</v>
      </c>
      <c r="K11" s="33" t="s">
        <v>117</v>
      </c>
      <c r="L11" s="33" t="s">
        <v>49</v>
      </c>
      <c r="M11" s="33" t="s">
        <v>166</v>
      </c>
      <c r="N11" s="33" t="s">
        <v>165</v>
      </c>
      <c r="O11" s="33" t="s">
        <v>62</v>
      </c>
      <c r="P11" s="33" t="s">
        <v>115</v>
      </c>
      <c r="Q11" s="33" t="s">
        <v>115</v>
      </c>
      <c r="R11" s="33" t="s">
        <v>53</v>
      </c>
      <c r="S11" s="33" t="s">
        <v>50</v>
      </c>
      <c r="T11" s="34" t="str">
        <f t="shared" si="0"/>
        <v>http://maps.google.com/maps?q=18.20026,99.89015</v>
      </c>
    </row>
    <row r="12" spans="1:20">
      <c r="A12" s="33" t="s">
        <v>297</v>
      </c>
      <c r="B12" s="35">
        <v>45723</v>
      </c>
      <c r="C12" s="36">
        <v>1.3</v>
      </c>
      <c r="D12" s="37">
        <v>17.80228</v>
      </c>
      <c r="E12" s="37">
        <v>99.335970000000003</v>
      </c>
      <c r="F12" s="37">
        <v>535606.258394</v>
      </c>
      <c r="G12" s="37">
        <v>1968342.7082499999</v>
      </c>
      <c r="H12" s="33" t="s">
        <v>48</v>
      </c>
      <c r="I12" s="33" t="s">
        <v>197</v>
      </c>
      <c r="J12" s="33" t="s">
        <v>197</v>
      </c>
      <c r="K12" s="33" t="s">
        <v>112</v>
      </c>
      <c r="L12" s="33" t="s">
        <v>49</v>
      </c>
      <c r="M12" s="33" t="s">
        <v>205</v>
      </c>
      <c r="N12" s="33" t="s">
        <v>54</v>
      </c>
      <c r="O12" s="33" t="s">
        <v>62</v>
      </c>
      <c r="P12" s="33" t="s">
        <v>115</v>
      </c>
      <c r="Q12" s="33" t="s">
        <v>115</v>
      </c>
      <c r="R12" s="33" t="s">
        <v>53</v>
      </c>
      <c r="S12" s="33" t="s">
        <v>50</v>
      </c>
      <c r="T12" s="34" t="str">
        <f t="shared" si="0"/>
        <v>http://maps.google.com/maps?q=17.80228,99.33597</v>
      </c>
    </row>
    <row r="13" spans="1:20">
      <c r="A13" s="33" t="s">
        <v>298</v>
      </c>
      <c r="B13" s="35">
        <v>45723</v>
      </c>
      <c r="C13" s="36">
        <v>1.3</v>
      </c>
      <c r="D13" s="37">
        <v>17.806979999999999</v>
      </c>
      <c r="E13" s="37">
        <v>99.336250000000007</v>
      </c>
      <c r="F13" s="37">
        <v>535635.00008899998</v>
      </c>
      <c r="G13" s="37">
        <v>1968862.7481199999</v>
      </c>
      <c r="H13" s="33" t="s">
        <v>48</v>
      </c>
      <c r="I13" s="33" t="s">
        <v>197</v>
      </c>
      <c r="J13" s="33" t="s">
        <v>197</v>
      </c>
      <c r="K13" s="33" t="s">
        <v>112</v>
      </c>
      <c r="L13" s="33" t="s">
        <v>49</v>
      </c>
      <c r="M13" s="33" t="s">
        <v>205</v>
      </c>
      <c r="N13" s="33" t="s">
        <v>54</v>
      </c>
      <c r="O13" s="33" t="s">
        <v>62</v>
      </c>
      <c r="P13" s="33" t="s">
        <v>115</v>
      </c>
      <c r="Q13" s="33" t="s">
        <v>115</v>
      </c>
      <c r="R13" s="33" t="s">
        <v>53</v>
      </c>
      <c r="S13" s="33" t="s">
        <v>50</v>
      </c>
      <c r="T13" s="34" t="str">
        <f t="shared" si="0"/>
        <v>http://maps.google.com/maps?q=17.80698,99.33625</v>
      </c>
    </row>
    <row r="14" spans="1:20">
      <c r="A14" s="33" t="s">
        <v>299</v>
      </c>
      <c r="B14" s="35">
        <v>45723</v>
      </c>
      <c r="C14" s="36">
        <v>1.3</v>
      </c>
      <c r="D14" s="37">
        <v>17.811710000000001</v>
      </c>
      <c r="E14" s="37">
        <v>99.336340000000007</v>
      </c>
      <c r="F14" s="37">
        <v>535643.59860899998</v>
      </c>
      <c r="G14" s="37">
        <v>1969386.07122</v>
      </c>
      <c r="H14" s="33" t="s">
        <v>48</v>
      </c>
      <c r="I14" s="33" t="s">
        <v>197</v>
      </c>
      <c r="J14" s="33" t="s">
        <v>197</v>
      </c>
      <c r="K14" s="33" t="s">
        <v>112</v>
      </c>
      <c r="L14" s="33" t="s">
        <v>49</v>
      </c>
      <c r="M14" s="33" t="s">
        <v>205</v>
      </c>
      <c r="N14" s="33" t="s">
        <v>54</v>
      </c>
      <c r="O14" s="33" t="s">
        <v>62</v>
      </c>
      <c r="P14" s="33" t="s">
        <v>115</v>
      </c>
      <c r="Q14" s="33" t="s">
        <v>115</v>
      </c>
      <c r="R14" s="33" t="s">
        <v>53</v>
      </c>
      <c r="S14" s="33" t="s">
        <v>50</v>
      </c>
      <c r="T14" s="34" t="str">
        <f t="shared" si="0"/>
        <v>http://maps.google.com/maps?q=17.81171,99.33634</v>
      </c>
    </row>
    <row r="15" spans="1:20">
      <c r="A15" s="33" t="s">
        <v>300</v>
      </c>
      <c r="B15" s="35">
        <v>45723</v>
      </c>
      <c r="C15" s="36">
        <v>1.3</v>
      </c>
      <c r="D15" s="37">
        <v>19.127189999999999</v>
      </c>
      <c r="E15" s="37">
        <v>100.09969</v>
      </c>
      <c r="F15" s="37">
        <v>615659.64454999997</v>
      </c>
      <c r="G15" s="37">
        <v>2115264.5629199999</v>
      </c>
      <c r="H15" s="33" t="s">
        <v>48</v>
      </c>
      <c r="I15" s="33" t="s">
        <v>103</v>
      </c>
      <c r="J15" s="33" t="s">
        <v>101</v>
      </c>
      <c r="K15" s="33" t="s">
        <v>64</v>
      </c>
      <c r="L15" s="33" t="s">
        <v>49</v>
      </c>
      <c r="M15" s="33" t="s">
        <v>76</v>
      </c>
      <c r="N15" s="33" t="s">
        <v>75</v>
      </c>
      <c r="O15" s="33" t="s">
        <v>90</v>
      </c>
      <c r="P15" s="33" t="s">
        <v>61</v>
      </c>
      <c r="Q15" s="33" t="s">
        <v>61</v>
      </c>
      <c r="R15" s="33" t="s">
        <v>53</v>
      </c>
      <c r="S15" s="33" t="s">
        <v>50</v>
      </c>
      <c r="T15" s="34" t="str">
        <f t="shared" si="0"/>
        <v>http://maps.google.com/maps?q=19.12719,100.09969</v>
      </c>
    </row>
    <row r="16" spans="1:20">
      <c r="A16" s="33" t="s">
        <v>301</v>
      </c>
      <c r="B16" s="35">
        <v>45723</v>
      </c>
      <c r="C16" s="36">
        <v>1.3</v>
      </c>
      <c r="D16" s="37">
        <v>19.148790000000002</v>
      </c>
      <c r="E16" s="37">
        <v>100.11049</v>
      </c>
      <c r="F16" s="37">
        <v>616780.45313299994</v>
      </c>
      <c r="G16" s="37">
        <v>2117662.1260799998</v>
      </c>
      <c r="H16" s="33" t="s">
        <v>48</v>
      </c>
      <c r="I16" s="33" t="s">
        <v>102</v>
      </c>
      <c r="J16" s="33" t="s">
        <v>101</v>
      </c>
      <c r="K16" s="33" t="s">
        <v>64</v>
      </c>
      <c r="L16" s="33" t="s">
        <v>49</v>
      </c>
      <c r="M16" s="33" t="s">
        <v>76</v>
      </c>
      <c r="N16" s="33" t="s">
        <v>75</v>
      </c>
      <c r="O16" s="33" t="s">
        <v>90</v>
      </c>
      <c r="P16" s="33" t="s">
        <v>61</v>
      </c>
      <c r="Q16" s="33" t="s">
        <v>61</v>
      </c>
      <c r="R16" s="33" t="s">
        <v>53</v>
      </c>
      <c r="S16" s="33" t="s">
        <v>50</v>
      </c>
      <c r="T16" s="34" t="str">
        <f t="shared" si="0"/>
        <v>http://maps.google.com/maps?q=19.14879,100.11049</v>
      </c>
    </row>
    <row r="17" spans="1:20">
      <c r="A17" s="33" t="s">
        <v>302</v>
      </c>
      <c r="B17" s="35">
        <v>45723</v>
      </c>
      <c r="C17" s="36">
        <v>1.3</v>
      </c>
      <c r="D17" s="37">
        <v>19.230180000000001</v>
      </c>
      <c r="E17" s="37">
        <v>100.21012</v>
      </c>
      <c r="F17" s="37">
        <v>627196.30267</v>
      </c>
      <c r="G17" s="37">
        <v>2126739.1364600002</v>
      </c>
      <c r="H17" s="33" t="s">
        <v>48</v>
      </c>
      <c r="I17" s="33" t="s">
        <v>93</v>
      </c>
      <c r="J17" s="33" t="s">
        <v>91</v>
      </c>
      <c r="K17" s="33" t="s">
        <v>64</v>
      </c>
      <c r="L17" s="33" t="s">
        <v>49</v>
      </c>
      <c r="M17" s="33" t="s">
        <v>76</v>
      </c>
      <c r="N17" s="33" t="s">
        <v>75</v>
      </c>
      <c r="O17" s="33" t="s">
        <v>90</v>
      </c>
      <c r="P17" s="33" t="s">
        <v>61</v>
      </c>
      <c r="Q17" s="33" t="s">
        <v>61</v>
      </c>
      <c r="R17" s="33" t="s">
        <v>53</v>
      </c>
      <c r="S17" s="33" t="s">
        <v>50</v>
      </c>
      <c r="T17" s="34" t="str">
        <f t="shared" si="0"/>
        <v>http://maps.google.com/maps?q=19.23018,100.21012</v>
      </c>
    </row>
    <row r="18" spans="1:20">
      <c r="A18" s="33" t="s">
        <v>303</v>
      </c>
      <c r="B18" s="35">
        <v>45723</v>
      </c>
      <c r="C18" s="36">
        <v>1.3</v>
      </c>
      <c r="D18" s="37">
        <v>19.28144</v>
      </c>
      <c r="E18" s="37">
        <v>100.12682</v>
      </c>
      <c r="F18" s="37">
        <v>618402.87842900003</v>
      </c>
      <c r="G18" s="37">
        <v>2132353.1381799998</v>
      </c>
      <c r="H18" s="33" t="s">
        <v>48</v>
      </c>
      <c r="I18" s="33" t="s">
        <v>91</v>
      </c>
      <c r="J18" s="33" t="s">
        <v>91</v>
      </c>
      <c r="K18" s="33" t="s">
        <v>64</v>
      </c>
      <c r="L18" s="33" t="s">
        <v>49</v>
      </c>
      <c r="M18" s="33" t="s">
        <v>76</v>
      </c>
      <c r="N18" s="33" t="s">
        <v>75</v>
      </c>
      <c r="O18" s="33" t="s">
        <v>90</v>
      </c>
      <c r="P18" s="33" t="s">
        <v>61</v>
      </c>
      <c r="Q18" s="33" t="s">
        <v>61</v>
      </c>
      <c r="R18" s="33" t="s">
        <v>53</v>
      </c>
      <c r="S18" s="33" t="s">
        <v>50</v>
      </c>
      <c r="T18" s="34" t="str">
        <f t="shared" si="0"/>
        <v>http://maps.google.com/maps?q=19.28144,100.12682</v>
      </c>
    </row>
    <row r="19" spans="1:20">
      <c r="A19" s="33" t="s">
        <v>304</v>
      </c>
      <c r="B19" s="35">
        <v>45723</v>
      </c>
      <c r="C19" s="36">
        <v>1.3</v>
      </c>
      <c r="D19" s="37">
        <v>19.282419999999998</v>
      </c>
      <c r="E19" s="37">
        <v>100.1283</v>
      </c>
      <c r="F19" s="37">
        <v>618557.70287000004</v>
      </c>
      <c r="G19" s="37">
        <v>2132462.60372</v>
      </c>
      <c r="H19" s="33" t="s">
        <v>48</v>
      </c>
      <c r="I19" s="33" t="s">
        <v>91</v>
      </c>
      <c r="J19" s="33" t="s">
        <v>91</v>
      </c>
      <c r="K19" s="33" t="s">
        <v>64</v>
      </c>
      <c r="L19" s="33" t="s">
        <v>49</v>
      </c>
      <c r="M19" s="33" t="s">
        <v>76</v>
      </c>
      <c r="N19" s="33" t="s">
        <v>75</v>
      </c>
      <c r="O19" s="33" t="s">
        <v>90</v>
      </c>
      <c r="P19" s="33" t="s">
        <v>61</v>
      </c>
      <c r="Q19" s="33" t="s">
        <v>61</v>
      </c>
      <c r="R19" s="33" t="s">
        <v>53</v>
      </c>
      <c r="S19" s="33" t="s">
        <v>50</v>
      </c>
      <c r="T19" s="34" t="str">
        <f t="shared" si="0"/>
        <v>http://maps.google.com/maps?q=19.28242,100.1283</v>
      </c>
    </row>
    <row r="20" spans="1:20">
      <c r="A20" s="33" t="s">
        <v>305</v>
      </c>
      <c r="B20" s="35">
        <v>45723</v>
      </c>
      <c r="C20" s="36">
        <v>1.3</v>
      </c>
      <c r="D20" s="37">
        <v>19.29552</v>
      </c>
      <c r="E20" s="37">
        <v>100.13374</v>
      </c>
      <c r="F20" s="37">
        <v>619119.89956699999</v>
      </c>
      <c r="G20" s="37">
        <v>2133916.0857500001</v>
      </c>
      <c r="H20" s="33" t="s">
        <v>48</v>
      </c>
      <c r="I20" s="33" t="s">
        <v>91</v>
      </c>
      <c r="J20" s="33" t="s">
        <v>91</v>
      </c>
      <c r="K20" s="33" t="s">
        <v>64</v>
      </c>
      <c r="L20" s="33" t="s">
        <v>49</v>
      </c>
      <c r="M20" s="33" t="s">
        <v>76</v>
      </c>
      <c r="N20" s="33" t="s">
        <v>75</v>
      </c>
      <c r="O20" s="33" t="s">
        <v>90</v>
      </c>
      <c r="P20" s="33" t="s">
        <v>61</v>
      </c>
      <c r="Q20" s="33" t="s">
        <v>61</v>
      </c>
      <c r="R20" s="33" t="s">
        <v>53</v>
      </c>
      <c r="S20" s="33" t="s">
        <v>50</v>
      </c>
      <c r="T20" s="34" t="str">
        <f t="shared" si="0"/>
        <v>http://maps.google.com/maps?q=19.29552,100.13374</v>
      </c>
    </row>
    <row r="21" spans="1:20">
      <c r="A21" s="33" t="s">
        <v>306</v>
      </c>
      <c r="B21" s="35">
        <v>45723</v>
      </c>
      <c r="C21" s="36">
        <v>1.3</v>
      </c>
      <c r="D21" s="37">
        <v>19.3124</v>
      </c>
      <c r="E21" s="37">
        <v>100.10706999999999</v>
      </c>
      <c r="F21" s="37">
        <v>616305.52203300002</v>
      </c>
      <c r="G21" s="37">
        <v>2135766.0457100002</v>
      </c>
      <c r="H21" s="33" t="s">
        <v>48</v>
      </c>
      <c r="I21" s="33" t="s">
        <v>92</v>
      </c>
      <c r="J21" s="33" t="s">
        <v>91</v>
      </c>
      <c r="K21" s="33" t="s">
        <v>64</v>
      </c>
      <c r="L21" s="33" t="s">
        <v>49</v>
      </c>
      <c r="M21" s="33" t="s">
        <v>76</v>
      </c>
      <c r="N21" s="33" t="s">
        <v>75</v>
      </c>
      <c r="O21" s="33" t="s">
        <v>90</v>
      </c>
      <c r="P21" s="33" t="s">
        <v>61</v>
      </c>
      <c r="Q21" s="33" t="s">
        <v>61</v>
      </c>
      <c r="R21" s="33" t="s">
        <v>53</v>
      </c>
      <c r="S21" s="33" t="s">
        <v>50</v>
      </c>
      <c r="T21" s="34" t="str">
        <f t="shared" si="0"/>
        <v>http://maps.google.com/maps?q=19.3124,100.10707</v>
      </c>
    </row>
    <row r="22" spans="1:20">
      <c r="A22" s="33" t="s">
        <v>307</v>
      </c>
      <c r="B22" s="35">
        <v>45723</v>
      </c>
      <c r="C22" s="36">
        <v>1.3</v>
      </c>
      <c r="D22" s="37">
        <v>19.315829999999998</v>
      </c>
      <c r="E22" s="37">
        <v>100.23295</v>
      </c>
      <c r="F22" s="37">
        <v>629528.926661</v>
      </c>
      <c r="G22" s="37">
        <v>2136234.9842500002</v>
      </c>
      <c r="H22" s="33" t="s">
        <v>48</v>
      </c>
      <c r="I22" s="33" t="s">
        <v>93</v>
      </c>
      <c r="J22" s="33" t="s">
        <v>91</v>
      </c>
      <c r="K22" s="33" t="s">
        <v>64</v>
      </c>
      <c r="L22" s="33" t="s">
        <v>49</v>
      </c>
      <c r="M22" s="33" t="s">
        <v>76</v>
      </c>
      <c r="N22" s="33" t="s">
        <v>75</v>
      </c>
      <c r="O22" s="33" t="s">
        <v>62</v>
      </c>
      <c r="P22" s="33" t="s">
        <v>61</v>
      </c>
      <c r="Q22" s="33" t="s">
        <v>61</v>
      </c>
      <c r="R22" s="33" t="s">
        <v>53</v>
      </c>
      <c r="S22" s="33" t="s">
        <v>50</v>
      </c>
      <c r="T22" s="34" t="str">
        <f t="shared" si="0"/>
        <v>http://maps.google.com/maps?q=19.31583,100.23295</v>
      </c>
    </row>
    <row r="23" spans="1:20">
      <c r="A23" s="33" t="s">
        <v>308</v>
      </c>
      <c r="B23" s="35">
        <v>45723</v>
      </c>
      <c r="C23" s="36">
        <v>1.3</v>
      </c>
      <c r="D23" s="37">
        <v>19.316949999999999</v>
      </c>
      <c r="E23" s="37">
        <v>100.10739</v>
      </c>
      <c r="F23" s="37">
        <v>616335.92419499997</v>
      </c>
      <c r="G23" s="37">
        <v>2136269.7992799999</v>
      </c>
      <c r="H23" s="33" t="s">
        <v>48</v>
      </c>
      <c r="I23" s="33" t="s">
        <v>92</v>
      </c>
      <c r="J23" s="33" t="s">
        <v>91</v>
      </c>
      <c r="K23" s="33" t="s">
        <v>64</v>
      </c>
      <c r="L23" s="33" t="s">
        <v>49</v>
      </c>
      <c r="M23" s="33" t="s">
        <v>76</v>
      </c>
      <c r="N23" s="33" t="s">
        <v>75</v>
      </c>
      <c r="O23" s="33" t="s">
        <v>90</v>
      </c>
      <c r="P23" s="33" t="s">
        <v>61</v>
      </c>
      <c r="Q23" s="33" t="s">
        <v>61</v>
      </c>
      <c r="R23" s="33" t="s">
        <v>53</v>
      </c>
      <c r="S23" s="33" t="s">
        <v>50</v>
      </c>
      <c r="T23" s="34" t="str">
        <f t="shared" si="0"/>
        <v>http://maps.google.com/maps?q=19.31695,100.10739</v>
      </c>
    </row>
    <row r="24" spans="1:20">
      <c r="A24" s="33" t="s">
        <v>309</v>
      </c>
      <c r="B24" s="35">
        <v>45723</v>
      </c>
      <c r="C24" s="36">
        <v>1.3</v>
      </c>
      <c r="D24" s="37">
        <v>19.32422</v>
      </c>
      <c r="E24" s="37">
        <v>100.27686</v>
      </c>
      <c r="F24" s="37">
        <v>634135.68332199997</v>
      </c>
      <c r="G24" s="37">
        <v>2137196.9625300001</v>
      </c>
      <c r="H24" s="33" t="s">
        <v>48</v>
      </c>
      <c r="I24" s="33" t="s">
        <v>89</v>
      </c>
      <c r="J24" s="33" t="s">
        <v>88</v>
      </c>
      <c r="K24" s="33" t="s">
        <v>64</v>
      </c>
      <c r="L24" s="33" t="s">
        <v>49</v>
      </c>
      <c r="M24" s="33" t="s">
        <v>76</v>
      </c>
      <c r="N24" s="33" t="s">
        <v>75</v>
      </c>
      <c r="O24" s="33" t="s">
        <v>62</v>
      </c>
      <c r="P24" s="33" t="s">
        <v>61</v>
      </c>
      <c r="Q24" s="33" t="s">
        <v>61</v>
      </c>
      <c r="R24" s="33" t="s">
        <v>53</v>
      </c>
      <c r="S24" s="33" t="s">
        <v>50</v>
      </c>
      <c r="T24" s="34" t="str">
        <f t="shared" si="0"/>
        <v>http://maps.google.com/maps?q=19.32422,100.27686</v>
      </c>
    </row>
    <row r="25" spans="1:20">
      <c r="A25" s="33" t="s">
        <v>310</v>
      </c>
      <c r="B25" s="35">
        <v>45723</v>
      </c>
      <c r="C25" s="36">
        <v>1.3</v>
      </c>
      <c r="D25" s="37">
        <v>19.328119999999998</v>
      </c>
      <c r="E25" s="37">
        <v>100.28218</v>
      </c>
      <c r="F25" s="37">
        <v>634691.43178900005</v>
      </c>
      <c r="G25" s="37">
        <v>2137632.72046</v>
      </c>
      <c r="H25" s="33" t="s">
        <v>48</v>
      </c>
      <c r="I25" s="33" t="s">
        <v>89</v>
      </c>
      <c r="J25" s="33" t="s">
        <v>88</v>
      </c>
      <c r="K25" s="33" t="s">
        <v>64</v>
      </c>
      <c r="L25" s="33" t="s">
        <v>49</v>
      </c>
      <c r="M25" s="33" t="s">
        <v>76</v>
      </c>
      <c r="N25" s="33" t="s">
        <v>75</v>
      </c>
      <c r="O25" s="33" t="s">
        <v>62</v>
      </c>
      <c r="P25" s="33" t="s">
        <v>61</v>
      </c>
      <c r="Q25" s="33" t="s">
        <v>61</v>
      </c>
      <c r="R25" s="33" t="s">
        <v>53</v>
      </c>
      <c r="S25" s="33" t="s">
        <v>50</v>
      </c>
      <c r="T25" s="34" t="str">
        <f t="shared" si="0"/>
        <v>http://maps.google.com/maps?q=19.32812,100.28218</v>
      </c>
    </row>
    <row r="26" spans="1:20">
      <c r="A26" s="33" t="s">
        <v>311</v>
      </c>
      <c r="B26" s="35">
        <v>45723</v>
      </c>
      <c r="C26" s="36">
        <v>1.3</v>
      </c>
      <c r="D26" s="37">
        <v>19.332560000000001</v>
      </c>
      <c r="E26" s="37">
        <v>100.28299</v>
      </c>
      <c r="F26" s="37">
        <v>634772.88956699998</v>
      </c>
      <c r="G26" s="37">
        <v>2138124.7417899999</v>
      </c>
      <c r="H26" s="33" t="s">
        <v>48</v>
      </c>
      <c r="I26" s="33" t="s">
        <v>89</v>
      </c>
      <c r="J26" s="33" t="s">
        <v>88</v>
      </c>
      <c r="K26" s="33" t="s">
        <v>64</v>
      </c>
      <c r="L26" s="33" t="s">
        <v>49</v>
      </c>
      <c r="M26" s="33" t="s">
        <v>76</v>
      </c>
      <c r="N26" s="33" t="s">
        <v>75</v>
      </c>
      <c r="O26" s="33" t="s">
        <v>62</v>
      </c>
      <c r="P26" s="33" t="s">
        <v>61</v>
      </c>
      <c r="Q26" s="33" t="s">
        <v>61</v>
      </c>
      <c r="R26" s="33" t="s">
        <v>53</v>
      </c>
      <c r="S26" s="33" t="s">
        <v>50</v>
      </c>
      <c r="T26" s="34" t="str">
        <f t="shared" si="0"/>
        <v>http://maps.google.com/maps?q=19.33256,100.28299</v>
      </c>
    </row>
    <row r="27" spans="1:20">
      <c r="A27" s="33" t="s">
        <v>312</v>
      </c>
      <c r="B27" s="35">
        <v>45723</v>
      </c>
      <c r="C27" s="36">
        <v>1.3</v>
      </c>
      <c r="D27" s="37">
        <v>19.371980000000001</v>
      </c>
      <c r="E27" s="37">
        <v>100.23952</v>
      </c>
      <c r="F27" s="37">
        <v>630174.69204300002</v>
      </c>
      <c r="G27" s="37">
        <v>2142454.16053</v>
      </c>
      <c r="H27" s="33" t="s">
        <v>48</v>
      </c>
      <c r="I27" s="33" t="s">
        <v>83</v>
      </c>
      <c r="J27" s="33" t="s">
        <v>66</v>
      </c>
      <c r="K27" s="33" t="s">
        <v>64</v>
      </c>
      <c r="L27" s="33" t="s">
        <v>49</v>
      </c>
      <c r="M27" s="33" t="s">
        <v>76</v>
      </c>
      <c r="N27" s="33" t="s">
        <v>75</v>
      </c>
      <c r="O27" s="33" t="s">
        <v>62</v>
      </c>
      <c r="P27" s="33" t="s">
        <v>61</v>
      </c>
      <c r="Q27" s="33" t="s">
        <v>61</v>
      </c>
      <c r="R27" s="33" t="s">
        <v>53</v>
      </c>
      <c r="S27" s="33" t="s">
        <v>50</v>
      </c>
      <c r="T27" s="34" t="str">
        <f t="shared" si="0"/>
        <v>http://maps.google.com/maps?q=19.37198,100.23952</v>
      </c>
    </row>
    <row r="28" spans="1:20">
      <c r="A28" s="33" t="s">
        <v>313</v>
      </c>
      <c r="B28" s="35">
        <v>45723</v>
      </c>
      <c r="C28" s="36">
        <v>1.3</v>
      </c>
      <c r="D28" s="37">
        <v>19.373909999999999</v>
      </c>
      <c r="E28" s="37">
        <v>100.2422</v>
      </c>
      <c r="F28" s="37">
        <v>630454.64449800004</v>
      </c>
      <c r="G28" s="37">
        <v>2142669.7812999999</v>
      </c>
      <c r="H28" s="33" t="s">
        <v>48</v>
      </c>
      <c r="I28" s="33" t="s">
        <v>83</v>
      </c>
      <c r="J28" s="33" t="s">
        <v>66</v>
      </c>
      <c r="K28" s="33" t="s">
        <v>64</v>
      </c>
      <c r="L28" s="33" t="s">
        <v>49</v>
      </c>
      <c r="M28" s="33" t="s">
        <v>76</v>
      </c>
      <c r="N28" s="33" t="s">
        <v>75</v>
      </c>
      <c r="O28" s="33" t="s">
        <v>62</v>
      </c>
      <c r="P28" s="33" t="s">
        <v>61</v>
      </c>
      <c r="Q28" s="33" t="s">
        <v>61</v>
      </c>
      <c r="R28" s="33" t="s">
        <v>53</v>
      </c>
      <c r="S28" s="33" t="s">
        <v>50</v>
      </c>
      <c r="T28" s="34" t="str">
        <f t="shared" si="0"/>
        <v>http://maps.google.com/maps?q=19.37391,100.2422</v>
      </c>
    </row>
    <row r="29" spans="1:20">
      <c r="A29" s="33" t="s">
        <v>314</v>
      </c>
      <c r="B29" s="35">
        <v>45723</v>
      </c>
      <c r="C29" s="36">
        <v>1.3</v>
      </c>
      <c r="D29" s="37">
        <v>19.40748</v>
      </c>
      <c r="E29" s="37">
        <v>100.24741</v>
      </c>
      <c r="F29" s="37">
        <v>630975.00190000003</v>
      </c>
      <c r="G29" s="37">
        <v>2146389.0213600001</v>
      </c>
      <c r="H29" s="33" t="s">
        <v>48</v>
      </c>
      <c r="I29" s="33" t="s">
        <v>83</v>
      </c>
      <c r="J29" s="33" t="s">
        <v>66</v>
      </c>
      <c r="K29" s="33" t="s">
        <v>64</v>
      </c>
      <c r="L29" s="33" t="s">
        <v>49</v>
      </c>
      <c r="M29" s="33" t="s">
        <v>76</v>
      </c>
      <c r="N29" s="33" t="s">
        <v>75</v>
      </c>
      <c r="O29" s="33" t="s">
        <v>62</v>
      </c>
      <c r="P29" s="33" t="s">
        <v>61</v>
      </c>
      <c r="Q29" s="33" t="s">
        <v>61</v>
      </c>
      <c r="R29" s="33" t="s">
        <v>53</v>
      </c>
      <c r="S29" s="33" t="s">
        <v>50</v>
      </c>
      <c r="T29" s="34" t="str">
        <f t="shared" si="0"/>
        <v>http://maps.google.com/maps?q=19.40748,100.24741</v>
      </c>
    </row>
    <row r="30" spans="1:20">
      <c r="A30" s="33" t="s">
        <v>315</v>
      </c>
      <c r="B30" s="35">
        <v>45723</v>
      </c>
      <c r="C30" s="36">
        <v>1.3</v>
      </c>
      <c r="D30" s="37">
        <v>19.408000000000001</v>
      </c>
      <c r="E30" s="37">
        <v>100.24303999999999</v>
      </c>
      <c r="F30" s="37">
        <v>630515.69105200004</v>
      </c>
      <c r="G30" s="37">
        <v>2146443.2568899998</v>
      </c>
      <c r="H30" s="33" t="s">
        <v>48</v>
      </c>
      <c r="I30" s="33" t="s">
        <v>83</v>
      </c>
      <c r="J30" s="33" t="s">
        <v>66</v>
      </c>
      <c r="K30" s="33" t="s">
        <v>64</v>
      </c>
      <c r="L30" s="33" t="s">
        <v>49</v>
      </c>
      <c r="M30" s="33" t="s">
        <v>76</v>
      </c>
      <c r="N30" s="33" t="s">
        <v>75</v>
      </c>
      <c r="O30" s="33" t="s">
        <v>62</v>
      </c>
      <c r="P30" s="33" t="s">
        <v>61</v>
      </c>
      <c r="Q30" s="33" t="s">
        <v>61</v>
      </c>
      <c r="R30" s="33" t="s">
        <v>53</v>
      </c>
      <c r="S30" s="33" t="s">
        <v>50</v>
      </c>
      <c r="T30" s="34" t="str">
        <f t="shared" si="0"/>
        <v>http://maps.google.com/maps?q=19.408,100.24304</v>
      </c>
    </row>
    <row r="31" spans="1:20">
      <c r="A31" s="33" t="s">
        <v>316</v>
      </c>
      <c r="B31" s="35">
        <v>45723</v>
      </c>
      <c r="C31" s="36">
        <v>1.3</v>
      </c>
      <c r="D31" s="37">
        <v>19.408519999999999</v>
      </c>
      <c r="E31" s="37">
        <v>100.23862</v>
      </c>
      <c r="F31" s="37">
        <v>630051.13322700001</v>
      </c>
      <c r="G31" s="37">
        <v>2146497.4661900001</v>
      </c>
      <c r="H31" s="33" t="s">
        <v>48</v>
      </c>
      <c r="I31" s="33" t="s">
        <v>83</v>
      </c>
      <c r="J31" s="33" t="s">
        <v>66</v>
      </c>
      <c r="K31" s="33" t="s">
        <v>64</v>
      </c>
      <c r="L31" s="33" t="s">
        <v>49</v>
      </c>
      <c r="M31" s="33" t="s">
        <v>76</v>
      </c>
      <c r="N31" s="33" t="s">
        <v>75</v>
      </c>
      <c r="O31" s="33" t="s">
        <v>62</v>
      </c>
      <c r="P31" s="33" t="s">
        <v>61</v>
      </c>
      <c r="Q31" s="33" t="s">
        <v>61</v>
      </c>
      <c r="R31" s="33" t="s">
        <v>53</v>
      </c>
      <c r="S31" s="33" t="s">
        <v>50</v>
      </c>
      <c r="T31" s="34" t="str">
        <f t="shared" si="0"/>
        <v>http://maps.google.com/maps?q=19.40852,100.23862</v>
      </c>
    </row>
    <row r="32" spans="1:20">
      <c r="A32" s="33" t="s">
        <v>317</v>
      </c>
      <c r="B32" s="35">
        <v>45723</v>
      </c>
      <c r="C32" s="36">
        <v>1.3</v>
      </c>
      <c r="D32" s="37">
        <v>19.411439999999999</v>
      </c>
      <c r="E32" s="37">
        <v>100.25248000000001</v>
      </c>
      <c r="F32" s="37">
        <v>631504.22163499997</v>
      </c>
      <c r="G32" s="37">
        <v>2146831.1483300002</v>
      </c>
      <c r="H32" s="33" t="s">
        <v>48</v>
      </c>
      <c r="I32" s="33" t="s">
        <v>83</v>
      </c>
      <c r="J32" s="33" t="s">
        <v>66</v>
      </c>
      <c r="K32" s="33" t="s">
        <v>64</v>
      </c>
      <c r="L32" s="33" t="s">
        <v>49</v>
      </c>
      <c r="M32" s="33" t="s">
        <v>76</v>
      </c>
      <c r="N32" s="33" t="s">
        <v>75</v>
      </c>
      <c r="O32" s="33" t="s">
        <v>62</v>
      </c>
      <c r="P32" s="33" t="s">
        <v>61</v>
      </c>
      <c r="Q32" s="33" t="s">
        <v>61</v>
      </c>
      <c r="R32" s="33" t="s">
        <v>53</v>
      </c>
      <c r="S32" s="33" t="s">
        <v>50</v>
      </c>
      <c r="T32" s="34" t="str">
        <f t="shared" si="0"/>
        <v>http://maps.google.com/maps?q=19.41144,100.25248</v>
      </c>
    </row>
    <row r="33" spans="1:20">
      <c r="A33" s="33" t="s">
        <v>318</v>
      </c>
      <c r="B33" s="35">
        <v>45723</v>
      </c>
      <c r="C33" s="36">
        <v>1.3</v>
      </c>
      <c r="D33" s="37">
        <v>19.412980000000001</v>
      </c>
      <c r="E33" s="37">
        <v>100.23943</v>
      </c>
      <c r="F33" s="37">
        <v>630132.64188100002</v>
      </c>
      <c r="G33" s="37">
        <v>2146991.6793499999</v>
      </c>
      <c r="H33" s="33" t="s">
        <v>48</v>
      </c>
      <c r="I33" s="33" t="s">
        <v>83</v>
      </c>
      <c r="J33" s="33" t="s">
        <v>66</v>
      </c>
      <c r="K33" s="33" t="s">
        <v>64</v>
      </c>
      <c r="L33" s="33" t="s">
        <v>49</v>
      </c>
      <c r="M33" s="33" t="s">
        <v>76</v>
      </c>
      <c r="N33" s="33" t="s">
        <v>75</v>
      </c>
      <c r="O33" s="33" t="s">
        <v>62</v>
      </c>
      <c r="P33" s="33" t="s">
        <v>61</v>
      </c>
      <c r="Q33" s="33" t="s">
        <v>61</v>
      </c>
      <c r="R33" s="33" t="s">
        <v>53</v>
      </c>
      <c r="S33" s="33" t="s">
        <v>50</v>
      </c>
      <c r="T33" s="34" t="str">
        <f t="shared" si="0"/>
        <v>http://maps.google.com/maps?q=19.41298,100.23943</v>
      </c>
    </row>
    <row r="34" spans="1:20">
      <c r="A34" s="33" t="s">
        <v>319</v>
      </c>
      <c r="B34" s="35">
        <v>45723</v>
      </c>
      <c r="C34" s="36">
        <v>1.3</v>
      </c>
      <c r="D34" s="37">
        <v>19.44903</v>
      </c>
      <c r="E34" s="37">
        <v>100.24289</v>
      </c>
      <c r="F34" s="37">
        <v>630467.16881299997</v>
      </c>
      <c r="G34" s="37">
        <v>2150984.07198</v>
      </c>
      <c r="H34" s="33" t="s">
        <v>48</v>
      </c>
      <c r="I34" s="33" t="s">
        <v>77</v>
      </c>
      <c r="J34" s="33" t="s">
        <v>66</v>
      </c>
      <c r="K34" s="33" t="s">
        <v>64</v>
      </c>
      <c r="L34" s="33" t="s">
        <v>49</v>
      </c>
      <c r="M34" s="33" t="s">
        <v>76</v>
      </c>
      <c r="N34" s="33" t="s">
        <v>75</v>
      </c>
      <c r="O34" s="33" t="s">
        <v>62</v>
      </c>
      <c r="P34" s="33" t="s">
        <v>61</v>
      </c>
      <c r="Q34" s="33" t="s">
        <v>61</v>
      </c>
      <c r="R34" s="33" t="s">
        <v>53</v>
      </c>
      <c r="S34" s="33" t="s">
        <v>50</v>
      </c>
      <c r="T34" s="34" t="str">
        <f t="shared" si="0"/>
        <v>http://maps.google.com/maps?q=19.44903,100.24289</v>
      </c>
    </row>
    <row r="35" spans="1:20">
      <c r="A35" s="33" t="s">
        <v>320</v>
      </c>
      <c r="B35" s="35">
        <v>45723</v>
      </c>
      <c r="C35" s="36">
        <v>1.3</v>
      </c>
      <c r="D35" s="37">
        <v>17.156330000000001</v>
      </c>
      <c r="E35" s="37">
        <v>100.63575</v>
      </c>
      <c r="F35" s="37">
        <v>673989.181431</v>
      </c>
      <c r="G35" s="37">
        <v>1897581.9360199999</v>
      </c>
      <c r="H35" s="33" t="s">
        <v>48</v>
      </c>
      <c r="I35" s="33" t="s">
        <v>242</v>
      </c>
      <c r="J35" s="33" t="s">
        <v>241</v>
      </c>
      <c r="K35" s="33" t="s">
        <v>240</v>
      </c>
      <c r="L35" s="33" t="s">
        <v>49</v>
      </c>
      <c r="M35" s="33" t="s">
        <v>239</v>
      </c>
      <c r="N35" s="33" t="s">
        <v>110</v>
      </c>
      <c r="O35" s="33" t="s">
        <v>62</v>
      </c>
      <c r="P35" s="33" t="s">
        <v>157</v>
      </c>
      <c r="Q35" s="33" t="s">
        <v>157</v>
      </c>
      <c r="R35" s="33" t="s">
        <v>53</v>
      </c>
      <c r="S35" s="33" t="s">
        <v>50</v>
      </c>
      <c r="T35" s="34" t="str">
        <f t="shared" si="0"/>
        <v>http://maps.google.com/maps?q=17.15633,100.63575</v>
      </c>
    </row>
    <row r="36" spans="1:20">
      <c r="A36" s="33" t="s">
        <v>321</v>
      </c>
      <c r="B36" s="35">
        <v>45723</v>
      </c>
      <c r="C36" s="36">
        <v>1.3</v>
      </c>
      <c r="D36" s="37">
        <v>18.103670000000001</v>
      </c>
      <c r="E36" s="37">
        <v>100.93944</v>
      </c>
      <c r="F36" s="37">
        <v>705225.73196700006</v>
      </c>
      <c r="G36" s="37">
        <v>2002734.85984</v>
      </c>
      <c r="H36" s="33" t="s">
        <v>48</v>
      </c>
      <c r="I36" s="33" t="s">
        <v>186</v>
      </c>
      <c r="J36" s="33" t="s">
        <v>186</v>
      </c>
      <c r="K36" s="33" t="s">
        <v>159</v>
      </c>
      <c r="L36" s="33" t="s">
        <v>49</v>
      </c>
      <c r="M36" s="33" t="s">
        <v>158</v>
      </c>
      <c r="N36" s="33" t="s">
        <v>75</v>
      </c>
      <c r="O36" s="33" t="s">
        <v>62</v>
      </c>
      <c r="P36" s="33" t="s">
        <v>157</v>
      </c>
      <c r="Q36" s="33" t="s">
        <v>157</v>
      </c>
      <c r="R36" s="33" t="s">
        <v>53</v>
      </c>
      <c r="S36" s="33" t="s">
        <v>50</v>
      </c>
      <c r="T36" s="34" t="str">
        <f t="shared" si="0"/>
        <v>http://maps.google.com/maps?q=18.10367,100.93944</v>
      </c>
    </row>
    <row r="37" spans="1:20">
      <c r="A37" s="33" t="s">
        <v>322</v>
      </c>
      <c r="B37" s="35">
        <v>45723</v>
      </c>
      <c r="C37" s="36">
        <v>1.3</v>
      </c>
      <c r="D37" s="37">
        <v>18.299289999999999</v>
      </c>
      <c r="E37" s="37">
        <v>100.98631</v>
      </c>
      <c r="F37" s="37">
        <v>709952.39283799997</v>
      </c>
      <c r="G37" s="37">
        <v>2024441.3269100001</v>
      </c>
      <c r="H37" s="33" t="s">
        <v>48</v>
      </c>
      <c r="I37" s="33" t="s">
        <v>161</v>
      </c>
      <c r="J37" s="33" t="s">
        <v>160</v>
      </c>
      <c r="K37" s="33" t="s">
        <v>159</v>
      </c>
      <c r="L37" s="33" t="s">
        <v>49</v>
      </c>
      <c r="M37" s="33" t="s">
        <v>158</v>
      </c>
      <c r="N37" s="33" t="s">
        <v>75</v>
      </c>
      <c r="O37" s="33" t="s">
        <v>62</v>
      </c>
      <c r="P37" s="33" t="s">
        <v>157</v>
      </c>
      <c r="Q37" s="33" t="s">
        <v>157</v>
      </c>
      <c r="R37" s="33" t="s">
        <v>53</v>
      </c>
      <c r="S37" s="33" t="s">
        <v>50</v>
      </c>
      <c r="T37" s="34" t="str">
        <f t="shared" si="0"/>
        <v>http://maps.google.com/maps?q=18.29929,100.98631</v>
      </c>
    </row>
    <row r="38" spans="1:20">
      <c r="A38" s="33" t="s">
        <v>323</v>
      </c>
      <c r="B38" s="35">
        <v>45723</v>
      </c>
      <c r="C38" s="36">
        <v>1.3</v>
      </c>
      <c r="D38" s="37">
        <v>17.136620000000001</v>
      </c>
      <c r="E38" s="37">
        <v>98.685360000000003</v>
      </c>
      <c r="F38" s="37">
        <v>466532.92068600003</v>
      </c>
      <c r="G38" s="37">
        <v>1894695.79954</v>
      </c>
      <c r="H38" s="33" t="s">
        <v>48</v>
      </c>
      <c r="I38" s="33" t="s">
        <v>224</v>
      </c>
      <c r="J38" s="33" t="s">
        <v>236</v>
      </c>
      <c r="K38" s="33" t="s">
        <v>51</v>
      </c>
      <c r="L38" s="33" t="s">
        <v>49</v>
      </c>
      <c r="M38" s="33" t="s">
        <v>224</v>
      </c>
      <c r="N38" s="33" t="s">
        <v>75</v>
      </c>
      <c r="O38" s="33" t="s">
        <v>62</v>
      </c>
      <c r="P38" s="33" t="s">
        <v>52</v>
      </c>
      <c r="Q38" s="33" t="s">
        <v>52</v>
      </c>
      <c r="R38" s="33" t="s">
        <v>53</v>
      </c>
      <c r="S38" s="33" t="s">
        <v>50</v>
      </c>
      <c r="T38" s="34" t="str">
        <f t="shared" si="0"/>
        <v>http://maps.google.com/maps?q=17.13662,98.68536</v>
      </c>
    </row>
    <row r="39" spans="1:20">
      <c r="A39" s="33" t="s">
        <v>324</v>
      </c>
      <c r="B39" s="35">
        <v>45723</v>
      </c>
      <c r="C39" s="36">
        <v>1.3</v>
      </c>
      <c r="D39" s="37">
        <v>17.14292</v>
      </c>
      <c r="E39" s="37">
        <v>98.631389999999996</v>
      </c>
      <c r="F39" s="37">
        <v>460793.59411800001</v>
      </c>
      <c r="G39" s="37">
        <v>1895402.84415</v>
      </c>
      <c r="H39" s="33" t="s">
        <v>48</v>
      </c>
      <c r="I39" s="33" t="s">
        <v>224</v>
      </c>
      <c r="J39" s="33" t="s">
        <v>236</v>
      </c>
      <c r="K39" s="33" t="s">
        <v>51</v>
      </c>
      <c r="L39" s="33" t="s">
        <v>49</v>
      </c>
      <c r="M39" s="33" t="s">
        <v>224</v>
      </c>
      <c r="N39" s="33" t="s">
        <v>75</v>
      </c>
      <c r="O39" s="33" t="s">
        <v>62</v>
      </c>
      <c r="P39" s="33" t="s">
        <v>52</v>
      </c>
      <c r="Q39" s="33" t="s">
        <v>52</v>
      </c>
      <c r="R39" s="33" t="s">
        <v>53</v>
      </c>
      <c r="S39" s="33" t="s">
        <v>50</v>
      </c>
      <c r="T39" s="34" t="str">
        <f t="shared" si="0"/>
        <v>http://maps.google.com/maps?q=17.14292,98.63139</v>
      </c>
    </row>
    <row r="40" spans="1:20">
      <c r="A40" s="33" t="s">
        <v>325</v>
      </c>
      <c r="B40" s="35">
        <v>45723</v>
      </c>
      <c r="C40" s="36">
        <v>1.3</v>
      </c>
      <c r="D40" s="37">
        <v>17.167960000000001</v>
      </c>
      <c r="E40" s="37">
        <v>98.751440000000002</v>
      </c>
      <c r="F40" s="37">
        <v>473566.08029999997</v>
      </c>
      <c r="G40" s="37">
        <v>1898152.6869699999</v>
      </c>
      <c r="H40" s="33" t="s">
        <v>48</v>
      </c>
      <c r="I40" s="33" t="s">
        <v>218</v>
      </c>
      <c r="J40" s="33" t="s">
        <v>217</v>
      </c>
      <c r="K40" s="33" t="s">
        <v>51</v>
      </c>
      <c r="L40" s="33" t="s">
        <v>49</v>
      </c>
      <c r="M40" s="33" t="s">
        <v>224</v>
      </c>
      <c r="N40" s="33" t="s">
        <v>75</v>
      </c>
      <c r="O40" s="33" t="s">
        <v>62</v>
      </c>
      <c r="P40" s="33" t="s">
        <v>52</v>
      </c>
      <c r="Q40" s="33" t="s">
        <v>52</v>
      </c>
      <c r="R40" s="33" t="s">
        <v>53</v>
      </c>
      <c r="S40" s="33" t="s">
        <v>50</v>
      </c>
      <c r="T40" s="34" t="str">
        <f t="shared" si="0"/>
        <v>http://maps.google.com/maps?q=17.16796,98.75144</v>
      </c>
    </row>
    <row r="41" spans="1:20">
      <c r="A41" s="33" t="s">
        <v>326</v>
      </c>
      <c r="B41" s="35">
        <v>45723</v>
      </c>
      <c r="C41" s="36">
        <v>1.3</v>
      </c>
      <c r="D41" s="37">
        <v>17.16864</v>
      </c>
      <c r="E41" s="37">
        <v>98.745810000000006</v>
      </c>
      <c r="F41" s="37">
        <v>472967.43496699998</v>
      </c>
      <c r="G41" s="37">
        <v>1898228.6892200001</v>
      </c>
      <c r="H41" s="33" t="s">
        <v>48</v>
      </c>
      <c r="I41" s="33" t="s">
        <v>218</v>
      </c>
      <c r="J41" s="33" t="s">
        <v>217</v>
      </c>
      <c r="K41" s="33" t="s">
        <v>51</v>
      </c>
      <c r="L41" s="33" t="s">
        <v>49</v>
      </c>
      <c r="M41" s="33" t="s">
        <v>224</v>
      </c>
      <c r="N41" s="33" t="s">
        <v>75</v>
      </c>
      <c r="O41" s="33" t="s">
        <v>62</v>
      </c>
      <c r="P41" s="33" t="s">
        <v>52</v>
      </c>
      <c r="Q41" s="33" t="s">
        <v>52</v>
      </c>
      <c r="R41" s="33" t="s">
        <v>53</v>
      </c>
      <c r="S41" s="33" t="s">
        <v>50</v>
      </c>
      <c r="T41" s="34" t="str">
        <f t="shared" si="0"/>
        <v>http://maps.google.com/maps?q=17.16864,98.74581</v>
      </c>
    </row>
    <row r="42" spans="1:20">
      <c r="A42" s="33" t="s">
        <v>327</v>
      </c>
      <c r="B42" s="35">
        <v>45723</v>
      </c>
      <c r="C42" s="36">
        <v>1.3</v>
      </c>
      <c r="D42" s="37">
        <v>17.175460000000001</v>
      </c>
      <c r="E42" s="37">
        <v>98.729680000000002</v>
      </c>
      <c r="F42" s="37">
        <v>471253.08452099998</v>
      </c>
      <c r="G42" s="37">
        <v>1898985.48915</v>
      </c>
      <c r="H42" s="33" t="s">
        <v>48</v>
      </c>
      <c r="I42" s="33" t="s">
        <v>218</v>
      </c>
      <c r="J42" s="33" t="s">
        <v>217</v>
      </c>
      <c r="K42" s="33" t="s">
        <v>51</v>
      </c>
      <c r="L42" s="33" t="s">
        <v>49</v>
      </c>
      <c r="M42" s="33" t="s">
        <v>224</v>
      </c>
      <c r="N42" s="33" t="s">
        <v>75</v>
      </c>
      <c r="O42" s="33" t="s">
        <v>62</v>
      </c>
      <c r="P42" s="33" t="s">
        <v>52</v>
      </c>
      <c r="Q42" s="33" t="s">
        <v>52</v>
      </c>
      <c r="R42" s="33" t="s">
        <v>53</v>
      </c>
      <c r="S42" s="33" t="s">
        <v>50</v>
      </c>
      <c r="T42" s="34" t="str">
        <f t="shared" si="0"/>
        <v>http://maps.google.com/maps?q=17.17546,98.72968</v>
      </c>
    </row>
    <row r="43" spans="1:20">
      <c r="A43" s="33" t="s">
        <v>328</v>
      </c>
      <c r="B43" s="35">
        <v>45723</v>
      </c>
      <c r="C43" s="36">
        <v>1.3</v>
      </c>
      <c r="D43" s="37">
        <v>17.193919999999999</v>
      </c>
      <c r="E43" s="37">
        <v>98.688749999999999</v>
      </c>
      <c r="F43" s="37">
        <v>466903.66829499998</v>
      </c>
      <c r="G43" s="37">
        <v>1901034.2120399999</v>
      </c>
      <c r="H43" s="33" t="s">
        <v>48</v>
      </c>
      <c r="I43" s="33" t="s">
        <v>218</v>
      </c>
      <c r="J43" s="33" t="s">
        <v>217</v>
      </c>
      <c r="K43" s="33" t="s">
        <v>51</v>
      </c>
      <c r="L43" s="33" t="s">
        <v>49</v>
      </c>
      <c r="M43" s="33" t="s">
        <v>224</v>
      </c>
      <c r="N43" s="33" t="s">
        <v>75</v>
      </c>
      <c r="O43" s="33" t="s">
        <v>62</v>
      </c>
      <c r="P43" s="33" t="s">
        <v>52</v>
      </c>
      <c r="Q43" s="33" t="s">
        <v>52</v>
      </c>
      <c r="R43" s="33" t="s">
        <v>53</v>
      </c>
      <c r="S43" s="33" t="s">
        <v>50</v>
      </c>
      <c r="T43" s="34" t="str">
        <f t="shared" si="0"/>
        <v>http://maps.google.com/maps?q=17.19392,98.68875</v>
      </c>
    </row>
    <row r="44" spans="1:20">
      <c r="A44" s="33" t="s">
        <v>329</v>
      </c>
      <c r="B44" s="35">
        <v>45723</v>
      </c>
      <c r="C44" s="36">
        <v>1.3</v>
      </c>
      <c r="D44" s="37">
        <v>17.252680000000002</v>
      </c>
      <c r="E44" s="37">
        <v>98.605429999999998</v>
      </c>
      <c r="F44" s="37">
        <v>458057.10447000002</v>
      </c>
      <c r="G44" s="37">
        <v>1907550.9394700001</v>
      </c>
      <c r="H44" s="33" t="s">
        <v>48</v>
      </c>
      <c r="I44" s="33" t="s">
        <v>218</v>
      </c>
      <c r="J44" s="33" t="s">
        <v>217</v>
      </c>
      <c r="K44" s="33" t="s">
        <v>51</v>
      </c>
      <c r="L44" s="33" t="s">
        <v>49</v>
      </c>
      <c r="M44" s="33" t="s">
        <v>224</v>
      </c>
      <c r="N44" s="33" t="s">
        <v>75</v>
      </c>
      <c r="O44" s="33" t="s">
        <v>228</v>
      </c>
      <c r="P44" s="33" t="s">
        <v>52</v>
      </c>
      <c r="Q44" s="33" t="s">
        <v>52</v>
      </c>
      <c r="R44" s="33" t="s">
        <v>53</v>
      </c>
      <c r="S44" s="33" t="s">
        <v>50</v>
      </c>
      <c r="T44" s="34" t="str">
        <f t="shared" si="0"/>
        <v>http://maps.google.com/maps?q=17.25268,98.60543</v>
      </c>
    </row>
    <row r="45" spans="1:20">
      <c r="A45" s="33" t="s">
        <v>330</v>
      </c>
      <c r="B45" s="35">
        <v>45723</v>
      </c>
      <c r="C45" s="36">
        <v>1.3</v>
      </c>
      <c r="D45" s="37">
        <v>17.253260000000001</v>
      </c>
      <c r="E45" s="37">
        <v>98.60042</v>
      </c>
      <c r="F45" s="37">
        <v>457524.66574700002</v>
      </c>
      <c r="G45" s="37">
        <v>1907616.1995399999</v>
      </c>
      <c r="H45" s="33" t="s">
        <v>48</v>
      </c>
      <c r="I45" s="33" t="s">
        <v>224</v>
      </c>
      <c r="J45" s="33" t="s">
        <v>236</v>
      </c>
      <c r="K45" s="33" t="s">
        <v>51</v>
      </c>
      <c r="L45" s="33" t="s">
        <v>49</v>
      </c>
      <c r="M45" s="33" t="s">
        <v>224</v>
      </c>
      <c r="N45" s="33" t="s">
        <v>75</v>
      </c>
      <c r="O45" s="33" t="s">
        <v>228</v>
      </c>
      <c r="P45" s="33" t="s">
        <v>52</v>
      </c>
      <c r="Q45" s="33" t="s">
        <v>52</v>
      </c>
      <c r="R45" s="33" t="s">
        <v>53</v>
      </c>
      <c r="S45" s="33" t="s">
        <v>235</v>
      </c>
      <c r="T45" s="34" t="str">
        <f t="shared" si="0"/>
        <v>http://maps.google.com/maps?q=17.25326,98.60042</v>
      </c>
    </row>
    <row r="46" spans="1:20">
      <c r="A46" s="33" t="s">
        <v>331</v>
      </c>
      <c r="B46" s="35">
        <v>45723</v>
      </c>
      <c r="C46" s="36">
        <v>1.3</v>
      </c>
      <c r="D46" s="37">
        <v>17.287279999999999</v>
      </c>
      <c r="E46" s="37">
        <v>98.605040000000002</v>
      </c>
      <c r="F46" s="37">
        <v>458023.48039600003</v>
      </c>
      <c r="G46" s="37">
        <v>1911378.8262799999</v>
      </c>
      <c r="H46" s="33" t="s">
        <v>48</v>
      </c>
      <c r="I46" s="33" t="s">
        <v>218</v>
      </c>
      <c r="J46" s="33" t="s">
        <v>217</v>
      </c>
      <c r="K46" s="33" t="s">
        <v>51</v>
      </c>
      <c r="L46" s="33" t="s">
        <v>49</v>
      </c>
      <c r="M46" s="33" t="s">
        <v>224</v>
      </c>
      <c r="N46" s="33" t="s">
        <v>75</v>
      </c>
      <c r="O46" s="33" t="s">
        <v>62</v>
      </c>
      <c r="P46" s="33" t="s">
        <v>52</v>
      </c>
      <c r="Q46" s="33" t="s">
        <v>52</v>
      </c>
      <c r="R46" s="33" t="s">
        <v>53</v>
      </c>
      <c r="S46" s="33" t="s">
        <v>50</v>
      </c>
      <c r="T46" s="34" t="str">
        <f t="shared" si="0"/>
        <v>http://maps.google.com/maps?q=17.28728,98.60504</v>
      </c>
    </row>
    <row r="47" spans="1:20">
      <c r="A47" s="33" t="s">
        <v>332</v>
      </c>
      <c r="B47" s="35">
        <v>45723</v>
      </c>
      <c r="C47" s="36">
        <v>1.3</v>
      </c>
      <c r="D47" s="37">
        <v>17.291029999999999</v>
      </c>
      <c r="E47" s="37">
        <v>98.615099999999998</v>
      </c>
      <c r="F47" s="37">
        <v>459093.50333500002</v>
      </c>
      <c r="G47" s="37">
        <v>1911791.52727</v>
      </c>
      <c r="H47" s="33" t="s">
        <v>48</v>
      </c>
      <c r="I47" s="33" t="s">
        <v>218</v>
      </c>
      <c r="J47" s="33" t="s">
        <v>217</v>
      </c>
      <c r="K47" s="33" t="s">
        <v>51</v>
      </c>
      <c r="L47" s="33" t="s">
        <v>49</v>
      </c>
      <c r="M47" s="33" t="s">
        <v>224</v>
      </c>
      <c r="N47" s="33" t="s">
        <v>75</v>
      </c>
      <c r="O47" s="33" t="s">
        <v>62</v>
      </c>
      <c r="P47" s="33" t="s">
        <v>52</v>
      </c>
      <c r="Q47" s="33" t="s">
        <v>52</v>
      </c>
      <c r="R47" s="33" t="s">
        <v>53</v>
      </c>
      <c r="S47" s="33" t="s">
        <v>50</v>
      </c>
      <c r="T47" s="34" t="str">
        <f t="shared" si="0"/>
        <v>http://maps.google.com/maps?q=17.29103,98.6151</v>
      </c>
    </row>
    <row r="48" spans="1:20">
      <c r="A48" s="33" t="s">
        <v>333</v>
      </c>
      <c r="B48" s="35">
        <v>45723</v>
      </c>
      <c r="C48" s="36">
        <v>1.3</v>
      </c>
      <c r="D48" s="37">
        <v>17.322649999999999</v>
      </c>
      <c r="E48" s="37">
        <v>98.707279999999997</v>
      </c>
      <c r="F48" s="37">
        <v>468895.63041600003</v>
      </c>
      <c r="G48" s="37">
        <v>1915272.4142799999</v>
      </c>
      <c r="H48" s="33" t="s">
        <v>48</v>
      </c>
      <c r="I48" s="33" t="s">
        <v>218</v>
      </c>
      <c r="J48" s="33" t="s">
        <v>217</v>
      </c>
      <c r="K48" s="33" t="s">
        <v>51</v>
      </c>
      <c r="L48" s="33" t="s">
        <v>49</v>
      </c>
      <c r="M48" s="33" t="s">
        <v>224</v>
      </c>
      <c r="N48" s="33" t="s">
        <v>75</v>
      </c>
      <c r="O48" s="33" t="s">
        <v>228</v>
      </c>
      <c r="P48" s="33" t="s">
        <v>52</v>
      </c>
      <c r="Q48" s="33" t="s">
        <v>52</v>
      </c>
      <c r="R48" s="33" t="s">
        <v>53</v>
      </c>
      <c r="S48" s="33" t="s">
        <v>50</v>
      </c>
      <c r="T48" s="34" t="str">
        <f t="shared" si="0"/>
        <v>http://maps.google.com/maps?q=17.32265,98.70728</v>
      </c>
    </row>
    <row r="49" spans="1:20">
      <c r="A49" s="33" t="s">
        <v>334</v>
      </c>
      <c r="B49" s="35">
        <v>45723</v>
      </c>
      <c r="C49" s="36">
        <v>1.3</v>
      </c>
      <c r="D49" s="37">
        <v>17.32347</v>
      </c>
      <c r="E49" s="37">
        <v>98.713449999999995</v>
      </c>
      <c r="F49" s="37">
        <v>469551.393071</v>
      </c>
      <c r="G49" s="37">
        <v>1915362.14378</v>
      </c>
      <c r="H49" s="33" t="s">
        <v>48</v>
      </c>
      <c r="I49" s="33" t="s">
        <v>218</v>
      </c>
      <c r="J49" s="33" t="s">
        <v>217</v>
      </c>
      <c r="K49" s="33" t="s">
        <v>51</v>
      </c>
      <c r="L49" s="33" t="s">
        <v>49</v>
      </c>
      <c r="M49" s="33" t="s">
        <v>224</v>
      </c>
      <c r="N49" s="33" t="s">
        <v>75</v>
      </c>
      <c r="O49" s="33" t="s">
        <v>228</v>
      </c>
      <c r="P49" s="33" t="s">
        <v>52</v>
      </c>
      <c r="Q49" s="33" t="s">
        <v>52</v>
      </c>
      <c r="R49" s="33" t="s">
        <v>53</v>
      </c>
      <c r="S49" s="33" t="s">
        <v>50</v>
      </c>
      <c r="T49" s="34" t="str">
        <f t="shared" si="0"/>
        <v>http://maps.google.com/maps?q=17.32347,98.71345</v>
      </c>
    </row>
    <row r="50" spans="1:20">
      <c r="A50" s="33" t="s">
        <v>335</v>
      </c>
      <c r="B50" s="35">
        <v>45723</v>
      </c>
      <c r="C50" s="36">
        <v>1.3</v>
      </c>
      <c r="D50" s="37">
        <v>17.328130000000002</v>
      </c>
      <c r="E50" s="37">
        <v>98.70223</v>
      </c>
      <c r="F50" s="37">
        <v>468359.95273100003</v>
      </c>
      <c r="G50" s="37">
        <v>1915879.4888599999</v>
      </c>
      <c r="H50" s="33" t="s">
        <v>48</v>
      </c>
      <c r="I50" s="33" t="s">
        <v>218</v>
      </c>
      <c r="J50" s="33" t="s">
        <v>217</v>
      </c>
      <c r="K50" s="33" t="s">
        <v>51</v>
      </c>
      <c r="L50" s="33" t="s">
        <v>49</v>
      </c>
      <c r="M50" s="33" t="s">
        <v>224</v>
      </c>
      <c r="N50" s="33" t="s">
        <v>75</v>
      </c>
      <c r="O50" s="33" t="s">
        <v>228</v>
      </c>
      <c r="P50" s="33" t="s">
        <v>52</v>
      </c>
      <c r="Q50" s="33" t="s">
        <v>52</v>
      </c>
      <c r="R50" s="33" t="s">
        <v>53</v>
      </c>
      <c r="S50" s="33" t="s">
        <v>50</v>
      </c>
      <c r="T50" s="34" t="str">
        <f t="shared" si="0"/>
        <v>http://maps.google.com/maps?q=17.32813,98.70223</v>
      </c>
    </row>
    <row r="51" spans="1:20">
      <c r="A51" s="33" t="s">
        <v>336</v>
      </c>
      <c r="B51" s="35">
        <v>45723</v>
      </c>
      <c r="C51" s="36">
        <v>1.3</v>
      </c>
      <c r="D51" s="37">
        <v>17.369859999999999</v>
      </c>
      <c r="E51" s="37">
        <v>98.805790000000002</v>
      </c>
      <c r="F51" s="37">
        <v>479368.60342100001</v>
      </c>
      <c r="G51" s="37">
        <v>1920481.97966</v>
      </c>
      <c r="H51" s="33" t="s">
        <v>48</v>
      </c>
      <c r="I51" s="33" t="s">
        <v>218</v>
      </c>
      <c r="J51" s="33" t="s">
        <v>217</v>
      </c>
      <c r="K51" s="33" t="s">
        <v>51</v>
      </c>
      <c r="L51" s="33" t="s">
        <v>49</v>
      </c>
      <c r="M51" s="33" t="s">
        <v>224</v>
      </c>
      <c r="N51" s="33" t="s">
        <v>75</v>
      </c>
      <c r="O51" s="33" t="s">
        <v>228</v>
      </c>
      <c r="P51" s="33" t="s">
        <v>52</v>
      </c>
      <c r="Q51" s="33" t="s">
        <v>52</v>
      </c>
      <c r="R51" s="33" t="s">
        <v>53</v>
      </c>
      <c r="S51" s="33" t="s">
        <v>50</v>
      </c>
      <c r="T51" s="34" t="str">
        <f t="shared" si="0"/>
        <v>http://maps.google.com/maps?q=17.36986,98.80579</v>
      </c>
    </row>
    <row r="52" spans="1:20">
      <c r="A52" s="33" t="s">
        <v>337</v>
      </c>
      <c r="B52" s="35">
        <v>45723</v>
      </c>
      <c r="C52" s="36">
        <v>1.3</v>
      </c>
      <c r="D52" s="37">
        <v>17.38833</v>
      </c>
      <c r="E52" s="37">
        <v>98.691649999999996</v>
      </c>
      <c r="F52" s="37">
        <v>467246.44175</v>
      </c>
      <c r="G52" s="37">
        <v>1922541.2002399999</v>
      </c>
      <c r="H52" s="33" t="s">
        <v>48</v>
      </c>
      <c r="I52" s="33" t="s">
        <v>218</v>
      </c>
      <c r="J52" s="33" t="s">
        <v>217</v>
      </c>
      <c r="K52" s="33" t="s">
        <v>51</v>
      </c>
      <c r="L52" s="33" t="s">
        <v>49</v>
      </c>
      <c r="M52" s="33" t="s">
        <v>224</v>
      </c>
      <c r="N52" s="33" t="s">
        <v>75</v>
      </c>
      <c r="O52" s="33" t="s">
        <v>228</v>
      </c>
      <c r="P52" s="33" t="s">
        <v>52</v>
      </c>
      <c r="Q52" s="33" t="s">
        <v>52</v>
      </c>
      <c r="R52" s="33" t="s">
        <v>53</v>
      </c>
      <c r="S52" s="33" t="s">
        <v>50</v>
      </c>
      <c r="T52" s="34" t="str">
        <f t="shared" si="0"/>
        <v>http://maps.google.com/maps?q=17.38833,98.69165</v>
      </c>
    </row>
    <row r="53" spans="1:20">
      <c r="A53" s="33" t="s">
        <v>338</v>
      </c>
      <c r="B53" s="35">
        <v>45723</v>
      </c>
      <c r="C53" s="36">
        <v>1.3</v>
      </c>
      <c r="D53" s="37">
        <v>17.389140000000001</v>
      </c>
      <c r="E53" s="37">
        <v>98.684839999999994</v>
      </c>
      <c r="F53" s="37">
        <v>466523.21117099997</v>
      </c>
      <c r="G53" s="37">
        <v>1922631.9873200001</v>
      </c>
      <c r="H53" s="33" t="s">
        <v>48</v>
      </c>
      <c r="I53" s="33" t="s">
        <v>218</v>
      </c>
      <c r="J53" s="33" t="s">
        <v>217</v>
      </c>
      <c r="K53" s="33" t="s">
        <v>51</v>
      </c>
      <c r="L53" s="33" t="s">
        <v>49</v>
      </c>
      <c r="M53" s="33" t="s">
        <v>224</v>
      </c>
      <c r="N53" s="33" t="s">
        <v>75</v>
      </c>
      <c r="O53" s="33" t="s">
        <v>62</v>
      </c>
      <c r="P53" s="33" t="s">
        <v>52</v>
      </c>
      <c r="Q53" s="33" t="s">
        <v>52</v>
      </c>
      <c r="R53" s="33" t="s">
        <v>53</v>
      </c>
      <c r="S53" s="33" t="s">
        <v>50</v>
      </c>
      <c r="T53" s="34" t="str">
        <f t="shared" si="0"/>
        <v>http://maps.google.com/maps?q=17.38914,98.68484</v>
      </c>
    </row>
    <row r="54" spans="1:20">
      <c r="A54" s="33" t="s">
        <v>339</v>
      </c>
      <c r="B54" s="35">
        <v>45723</v>
      </c>
      <c r="C54" s="36">
        <v>1.3</v>
      </c>
      <c r="D54" s="37">
        <v>17.39254</v>
      </c>
      <c r="E54" s="37">
        <v>98.697620000000001</v>
      </c>
      <c r="F54" s="37">
        <v>467881.32676199998</v>
      </c>
      <c r="G54" s="37">
        <v>1923005.9447699999</v>
      </c>
      <c r="H54" s="33" t="s">
        <v>48</v>
      </c>
      <c r="I54" s="33" t="s">
        <v>218</v>
      </c>
      <c r="J54" s="33" t="s">
        <v>217</v>
      </c>
      <c r="K54" s="33" t="s">
        <v>51</v>
      </c>
      <c r="L54" s="33" t="s">
        <v>49</v>
      </c>
      <c r="M54" s="33" t="s">
        <v>224</v>
      </c>
      <c r="N54" s="33" t="s">
        <v>75</v>
      </c>
      <c r="O54" s="33" t="s">
        <v>228</v>
      </c>
      <c r="P54" s="33" t="s">
        <v>52</v>
      </c>
      <c r="Q54" s="33" t="s">
        <v>52</v>
      </c>
      <c r="R54" s="33" t="s">
        <v>53</v>
      </c>
      <c r="S54" s="33" t="s">
        <v>50</v>
      </c>
      <c r="T54" s="34" t="str">
        <f t="shared" si="0"/>
        <v>http://maps.google.com/maps?q=17.39254,98.69762</v>
      </c>
    </row>
    <row r="55" spans="1:20">
      <c r="A55" s="33" t="s">
        <v>340</v>
      </c>
      <c r="B55" s="35">
        <v>45723</v>
      </c>
      <c r="C55" s="36">
        <v>1.3</v>
      </c>
      <c r="D55" s="37">
        <v>17.429839999999999</v>
      </c>
      <c r="E55" s="37">
        <v>98.714370000000002</v>
      </c>
      <c r="F55" s="37">
        <v>469666.67268100003</v>
      </c>
      <c r="G55" s="37">
        <v>1927129.7383699999</v>
      </c>
      <c r="H55" s="33" t="s">
        <v>48</v>
      </c>
      <c r="I55" s="33" t="s">
        <v>218</v>
      </c>
      <c r="J55" s="33" t="s">
        <v>217</v>
      </c>
      <c r="K55" s="33" t="s">
        <v>51</v>
      </c>
      <c r="L55" s="33" t="s">
        <v>49</v>
      </c>
      <c r="M55" s="33" t="s">
        <v>215</v>
      </c>
      <c r="N55" s="33" t="s">
        <v>54</v>
      </c>
      <c r="O55" s="33" t="s">
        <v>62</v>
      </c>
      <c r="P55" s="33" t="s">
        <v>68</v>
      </c>
      <c r="Q55" s="33" t="s">
        <v>68</v>
      </c>
      <c r="R55" s="33" t="s">
        <v>53</v>
      </c>
      <c r="S55" s="33" t="s">
        <v>50</v>
      </c>
      <c r="T55" s="34" t="str">
        <f t="shared" si="0"/>
        <v>http://maps.google.com/maps?q=17.42984,98.71437</v>
      </c>
    </row>
    <row r="56" spans="1:20">
      <c r="A56" s="33" t="s">
        <v>341</v>
      </c>
      <c r="B56" s="35">
        <v>45723</v>
      </c>
      <c r="C56" s="36">
        <v>1.3</v>
      </c>
      <c r="D56" s="37">
        <v>17.433</v>
      </c>
      <c r="E56" s="37">
        <v>98.717960000000005</v>
      </c>
      <c r="F56" s="37">
        <v>470048.44148699997</v>
      </c>
      <c r="G56" s="37">
        <v>1927478.76605</v>
      </c>
      <c r="H56" s="33" t="s">
        <v>48</v>
      </c>
      <c r="I56" s="33" t="s">
        <v>218</v>
      </c>
      <c r="J56" s="33" t="s">
        <v>217</v>
      </c>
      <c r="K56" s="33" t="s">
        <v>51</v>
      </c>
      <c r="L56" s="33" t="s">
        <v>49</v>
      </c>
      <c r="M56" s="33" t="s">
        <v>215</v>
      </c>
      <c r="N56" s="33" t="s">
        <v>54</v>
      </c>
      <c r="O56" s="33" t="s">
        <v>62</v>
      </c>
      <c r="P56" s="33" t="s">
        <v>68</v>
      </c>
      <c r="Q56" s="33" t="s">
        <v>68</v>
      </c>
      <c r="R56" s="33" t="s">
        <v>53</v>
      </c>
      <c r="S56" s="33" t="s">
        <v>50</v>
      </c>
      <c r="T56" s="34" t="str">
        <f t="shared" si="0"/>
        <v>http://maps.google.com/maps?q=17.433,98.71796</v>
      </c>
    </row>
    <row r="57" spans="1:20">
      <c r="A57" s="33" t="s">
        <v>342</v>
      </c>
      <c r="B57" s="35">
        <v>45723</v>
      </c>
      <c r="C57" s="36">
        <v>1.3</v>
      </c>
      <c r="D57" s="37">
        <v>17.437539999999998</v>
      </c>
      <c r="E57" s="37">
        <v>98.721289999999996</v>
      </c>
      <c r="F57" s="37">
        <v>470402.80900399998</v>
      </c>
      <c r="G57" s="37">
        <v>1927980.5116399999</v>
      </c>
      <c r="H57" s="33" t="s">
        <v>48</v>
      </c>
      <c r="I57" s="33" t="s">
        <v>218</v>
      </c>
      <c r="J57" s="33" t="s">
        <v>217</v>
      </c>
      <c r="K57" s="33" t="s">
        <v>51</v>
      </c>
      <c r="L57" s="33" t="s">
        <v>49</v>
      </c>
      <c r="M57" s="33" t="s">
        <v>215</v>
      </c>
      <c r="N57" s="33" t="s">
        <v>54</v>
      </c>
      <c r="O57" s="33" t="s">
        <v>62</v>
      </c>
      <c r="P57" s="33" t="s">
        <v>68</v>
      </c>
      <c r="Q57" s="33" t="s">
        <v>68</v>
      </c>
      <c r="R57" s="33" t="s">
        <v>53</v>
      </c>
      <c r="S57" s="33" t="s">
        <v>50</v>
      </c>
      <c r="T57" s="34" t="str">
        <f t="shared" si="0"/>
        <v>http://maps.google.com/maps?q=17.43754,98.72129</v>
      </c>
    </row>
    <row r="58" spans="1:20">
      <c r="A58" s="33" t="s">
        <v>343</v>
      </c>
      <c r="B58" s="35">
        <v>45723</v>
      </c>
      <c r="C58" s="36">
        <v>1.3</v>
      </c>
      <c r="D58" s="37">
        <v>17.442360000000001</v>
      </c>
      <c r="E58" s="37">
        <v>98.722080000000005</v>
      </c>
      <c r="F58" s="37">
        <v>470487.477625</v>
      </c>
      <c r="G58" s="37">
        <v>1928513.6304200001</v>
      </c>
      <c r="H58" s="33" t="s">
        <v>48</v>
      </c>
      <c r="I58" s="33" t="s">
        <v>218</v>
      </c>
      <c r="J58" s="33" t="s">
        <v>217</v>
      </c>
      <c r="K58" s="33" t="s">
        <v>51</v>
      </c>
      <c r="L58" s="33" t="s">
        <v>49</v>
      </c>
      <c r="M58" s="33" t="s">
        <v>215</v>
      </c>
      <c r="N58" s="33" t="s">
        <v>54</v>
      </c>
      <c r="O58" s="33" t="s">
        <v>62</v>
      </c>
      <c r="P58" s="33" t="s">
        <v>68</v>
      </c>
      <c r="Q58" s="33" t="s">
        <v>68</v>
      </c>
      <c r="R58" s="33" t="s">
        <v>53</v>
      </c>
      <c r="S58" s="33" t="s">
        <v>50</v>
      </c>
      <c r="T58" s="34" t="str">
        <f t="shared" si="0"/>
        <v>http://maps.google.com/maps?q=17.44236,98.72208</v>
      </c>
    </row>
    <row r="59" spans="1:20">
      <c r="A59" s="33" t="s">
        <v>344</v>
      </c>
      <c r="B59" s="35">
        <v>45723</v>
      </c>
      <c r="C59" s="36">
        <v>1.3</v>
      </c>
      <c r="D59" s="37">
        <v>17.453009999999999</v>
      </c>
      <c r="E59" s="37">
        <v>98.714939999999999</v>
      </c>
      <c r="F59" s="37">
        <v>469731.02847199998</v>
      </c>
      <c r="G59" s="37">
        <v>1929692.9674800001</v>
      </c>
      <c r="H59" s="33" t="s">
        <v>48</v>
      </c>
      <c r="I59" s="33" t="s">
        <v>218</v>
      </c>
      <c r="J59" s="33" t="s">
        <v>217</v>
      </c>
      <c r="K59" s="33" t="s">
        <v>51</v>
      </c>
      <c r="L59" s="33" t="s">
        <v>49</v>
      </c>
      <c r="M59" s="33" t="s">
        <v>215</v>
      </c>
      <c r="N59" s="33" t="s">
        <v>54</v>
      </c>
      <c r="O59" s="33" t="s">
        <v>62</v>
      </c>
      <c r="P59" s="33" t="s">
        <v>68</v>
      </c>
      <c r="Q59" s="33" t="s">
        <v>68</v>
      </c>
      <c r="R59" s="33" t="s">
        <v>53</v>
      </c>
      <c r="S59" s="33" t="s">
        <v>50</v>
      </c>
      <c r="T59" s="34" t="str">
        <f t="shared" si="0"/>
        <v>http://maps.google.com/maps?q=17.45301,98.71494</v>
      </c>
    </row>
    <row r="60" spans="1:20">
      <c r="A60" s="33" t="s">
        <v>345</v>
      </c>
      <c r="B60" s="35">
        <v>45723</v>
      </c>
      <c r="C60" s="36">
        <v>1.3</v>
      </c>
      <c r="D60" s="37">
        <v>17.45609</v>
      </c>
      <c r="E60" s="37">
        <v>98.688220000000001</v>
      </c>
      <c r="F60" s="37">
        <v>466894.31098499999</v>
      </c>
      <c r="G60" s="37">
        <v>1930038.1442</v>
      </c>
      <c r="H60" s="33" t="s">
        <v>48</v>
      </c>
      <c r="I60" s="33" t="s">
        <v>216</v>
      </c>
      <c r="J60" s="33" t="s">
        <v>179</v>
      </c>
      <c r="K60" s="33" t="s">
        <v>147</v>
      </c>
      <c r="L60" s="33" t="s">
        <v>49</v>
      </c>
      <c r="M60" s="33" t="s">
        <v>215</v>
      </c>
      <c r="N60" s="33" t="s">
        <v>54</v>
      </c>
      <c r="O60" s="33" t="s">
        <v>62</v>
      </c>
      <c r="P60" s="33" t="s">
        <v>68</v>
      </c>
      <c r="Q60" s="33" t="s">
        <v>68</v>
      </c>
      <c r="R60" s="33" t="s">
        <v>53</v>
      </c>
      <c r="S60" s="33" t="s">
        <v>50</v>
      </c>
      <c r="T60" s="34" t="str">
        <f t="shared" si="0"/>
        <v>http://maps.google.com/maps?q=17.45609,98.68822</v>
      </c>
    </row>
    <row r="61" spans="1:20">
      <c r="A61" s="33" t="s">
        <v>346</v>
      </c>
      <c r="B61" s="35">
        <v>45723</v>
      </c>
      <c r="C61" s="36">
        <v>1.3</v>
      </c>
      <c r="D61" s="37">
        <v>17.468620000000001</v>
      </c>
      <c r="E61" s="37">
        <v>98.707369999999997</v>
      </c>
      <c r="F61" s="37">
        <v>468929.85217899998</v>
      </c>
      <c r="G61" s="37">
        <v>1931421.1365100001</v>
      </c>
      <c r="H61" s="33" t="s">
        <v>48</v>
      </c>
      <c r="I61" s="33" t="s">
        <v>216</v>
      </c>
      <c r="J61" s="33" t="s">
        <v>179</v>
      </c>
      <c r="K61" s="33" t="s">
        <v>147</v>
      </c>
      <c r="L61" s="33" t="s">
        <v>49</v>
      </c>
      <c r="M61" s="33" t="s">
        <v>215</v>
      </c>
      <c r="N61" s="33" t="s">
        <v>54</v>
      </c>
      <c r="O61" s="33" t="s">
        <v>62</v>
      </c>
      <c r="P61" s="33" t="s">
        <v>68</v>
      </c>
      <c r="Q61" s="33" t="s">
        <v>68</v>
      </c>
      <c r="R61" s="33" t="s">
        <v>53</v>
      </c>
      <c r="S61" s="33" t="s">
        <v>50</v>
      </c>
      <c r="T61" s="34" t="str">
        <f t="shared" si="0"/>
        <v>http://maps.google.com/maps?q=17.46862,98.70737</v>
      </c>
    </row>
    <row r="62" spans="1:20">
      <c r="A62" s="33" t="s">
        <v>347</v>
      </c>
      <c r="B62" s="35">
        <v>45723</v>
      </c>
      <c r="C62" s="36">
        <v>1.3</v>
      </c>
      <c r="D62" s="37">
        <v>17.624179999999999</v>
      </c>
      <c r="E62" s="37">
        <v>98.748379999999997</v>
      </c>
      <c r="F62" s="37">
        <v>473306.92152999999</v>
      </c>
      <c r="G62" s="37">
        <v>1948624.82369</v>
      </c>
      <c r="H62" s="33" t="s">
        <v>48</v>
      </c>
      <c r="I62" s="33" t="s">
        <v>216</v>
      </c>
      <c r="J62" s="33" t="s">
        <v>179</v>
      </c>
      <c r="K62" s="33" t="s">
        <v>147</v>
      </c>
      <c r="L62" s="33" t="s">
        <v>49</v>
      </c>
      <c r="M62" s="33" t="s">
        <v>215</v>
      </c>
      <c r="N62" s="33" t="s">
        <v>54</v>
      </c>
      <c r="O62" s="33" t="s">
        <v>214</v>
      </c>
      <c r="P62" s="33" t="s">
        <v>68</v>
      </c>
      <c r="Q62" s="33" t="s">
        <v>68</v>
      </c>
      <c r="R62" s="33" t="s">
        <v>53</v>
      </c>
      <c r="S62" s="33" t="s">
        <v>50</v>
      </c>
      <c r="T62" s="34" t="str">
        <f t="shared" si="0"/>
        <v>http://maps.google.com/maps?q=17.62418,98.74838</v>
      </c>
    </row>
    <row r="63" spans="1:20">
      <c r="A63" s="33" t="s">
        <v>348</v>
      </c>
      <c r="B63" s="35">
        <v>45723</v>
      </c>
      <c r="C63" s="36">
        <v>1.3</v>
      </c>
      <c r="D63" s="37">
        <v>17.627610000000001</v>
      </c>
      <c r="E63" s="37">
        <v>98.749520000000004</v>
      </c>
      <c r="F63" s="37">
        <v>473428.36126099998</v>
      </c>
      <c r="G63" s="37">
        <v>1949004.1336099999</v>
      </c>
      <c r="H63" s="33" t="s">
        <v>48</v>
      </c>
      <c r="I63" s="33" t="s">
        <v>216</v>
      </c>
      <c r="J63" s="33" t="s">
        <v>179</v>
      </c>
      <c r="K63" s="33" t="s">
        <v>147</v>
      </c>
      <c r="L63" s="33" t="s">
        <v>49</v>
      </c>
      <c r="M63" s="33" t="s">
        <v>215</v>
      </c>
      <c r="N63" s="33" t="s">
        <v>54</v>
      </c>
      <c r="O63" s="33" t="s">
        <v>214</v>
      </c>
      <c r="P63" s="33" t="s">
        <v>68</v>
      </c>
      <c r="Q63" s="33" t="s">
        <v>68</v>
      </c>
      <c r="R63" s="33" t="s">
        <v>53</v>
      </c>
      <c r="S63" s="33" t="s">
        <v>50</v>
      </c>
      <c r="T63" s="34" t="str">
        <f t="shared" si="0"/>
        <v>http://maps.google.com/maps?q=17.62761,98.74952</v>
      </c>
    </row>
    <row r="64" spans="1:20">
      <c r="A64" s="33" t="s">
        <v>349</v>
      </c>
      <c r="B64" s="35">
        <v>45723</v>
      </c>
      <c r="C64" s="36">
        <v>1.3</v>
      </c>
      <c r="D64" s="37">
        <v>19.384080000000001</v>
      </c>
      <c r="E64" s="37">
        <v>99.969390000000004</v>
      </c>
      <c r="F64" s="37">
        <v>601795.63393899996</v>
      </c>
      <c r="G64" s="37">
        <v>2143611.7741800002</v>
      </c>
      <c r="H64" s="33" t="s">
        <v>48</v>
      </c>
      <c r="I64" s="33" t="s">
        <v>87</v>
      </c>
      <c r="J64" s="33" t="s">
        <v>86</v>
      </c>
      <c r="K64" s="33" t="s">
        <v>64</v>
      </c>
      <c r="L64" s="33" t="s">
        <v>49</v>
      </c>
      <c r="M64" s="33" t="s">
        <v>85</v>
      </c>
      <c r="N64" s="33" t="s">
        <v>54</v>
      </c>
      <c r="O64" s="33" t="s">
        <v>84</v>
      </c>
      <c r="P64" s="33" t="s">
        <v>61</v>
      </c>
      <c r="Q64" s="33" t="s">
        <v>61</v>
      </c>
      <c r="R64" s="33" t="s">
        <v>53</v>
      </c>
      <c r="S64" s="33" t="s">
        <v>50</v>
      </c>
      <c r="T64" s="34" t="str">
        <f t="shared" si="0"/>
        <v>http://maps.google.com/maps?q=19.38408,99.96939</v>
      </c>
    </row>
    <row r="65" spans="1:20">
      <c r="A65" s="33" t="s">
        <v>350</v>
      </c>
      <c r="B65" s="35">
        <v>45723</v>
      </c>
      <c r="C65" s="36">
        <v>1.3</v>
      </c>
      <c r="D65" s="37">
        <v>19.384630000000001</v>
      </c>
      <c r="E65" s="37">
        <v>99.964789999999994</v>
      </c>
      <c r="F65" s="37">
        <v>601312.21185800002</v>
      </c>
      <c r="G65" s="37">
        <v>2143669.9332599998</v>
      </c>
      <c r="H65" s="33" t="s">
        <v>48</v>
      </c>
      <c r="I65" s="33" t="s">
        <v>87</v>
      </c>
      <c r="J65" s="33" t="s">
        <v>86</v>
      </c>
      <c r="K65" s="33" t="s">
        <v>64</v>
      </c>
      <c r="L65" s="33" t="s">
        <v>49</v>
      </c>
      <c r="M65" s="33" t="s">
        <v>85</v>
      </c>
      <c r="N65" s="33" t="s">
        <v>54</v>
      </c>
      <c r="O65" s="33" t="s">
        <v>84</v>
      </c>
      <c r="P65" s="33" t="s">
        <v>61</v>
      </c>
      <c r="Q65" s="33" t="s">
        <v>61</v>
      </c>
      <c r="R65" s="33" t="s">
        <v>53</v>
      </c>
      <c r="S65" s="33" t="s">
        <v>50</v>
      </c>
      <c r="T65" s="34" t="str">
        <f t="shared" si="0"/>
        <v>http://maps.google.com/maps?q=19.38463,99.96479</v>
      </c>
    </row>
    <row r="66" spans="1:20">
      <c r="A66" s="33" t="s">
        <v>351</v>
      </c>
      <c r="B66" s="35">
        <v>45723</v>
      </c>
      <c r="C66" s="36">
        <v>1.3</v>
      </c>
      <c r="D66" s="37">
        <v>19.385190000000001</v>
      </c>
      <c r="E66" s="37">
        <v>99.960120000000003</v>
      </c>
      <c r="F66" s="37">
        <v>600821.436185</v>
      </c>
      <c r="G66" s="37">
        <v>2143729.1708499999</v>
      </c>
      <c r="H66" s="33" t="s">
        <v>48</v>
      </c>
      <c r="I66" s="33" t="s">
        <v>87</v>
      </c>
      <c r="J66" s="33" t="s">
        <v>86</v>
      </c>
      <c r="K66" s="33" t="s">
        <v>64</v>
      </c>
      <c r="L66" s="33" t="s">
        <v>49</v>
      </c>
      <c r="M66" s="33" t="s">
        <v>85</v>
      </c>
      <c r="N66" s="33" t="s">
        <v>54</v>
      </c>
      <c r="O66" s="33" t="s">
        <v>84</v>
      </c>
      <c r="P66" s="33" t="s">
        <v>61</v>
      </c>
      <c r="Q66" s="33" t="s">
        <v>61</v>
      </c>
      <c r="R66" s="33" t="s">
        <v>53</v>
      </c>
      <c r="S66" s="33" t="s">
        <v>50</v>
      </c>
      <c r="T66" s="34" t="str">
        <f t="shared" si="0"/>
        <v>http://maps.google.com/maps?q=19.38519,99.96012</v>
      </c>
    </row>
    <row r="67" spans="1:20">
      <c r="A67" s="33" t="s">
        <v>352</v>
      </c>
      <c r="B67" s="35">
        <v>45723</v>
      </c>
      <c r="C67" s="36">
        <v>1.3</v>
      </c>
      <c r="D67" s="37">
        <v>19.388639999999999</v>
      </c>
      <c r="E67" s="37">
        <v>99.970050000000001</v>
      </c>
      <c r="F67" s="37">
        <v>601862.10948600003</v>
      </c>
      <c r="G67" s="37">
        <v>2144116.7955100001</v>
      </c>
      <c r="H67" s="33" t="s">
        <v>48</v>
      </c>
      <c r="I67" s="33" t="s">
        <v>87</v>
      </c>
      <c r="J67" s="33" t="s">
        <v>86</v>
      </c>
      <c r="K67" s="33" t="s">
        <v>64</v>
      </c>
      <c r="L67" s="33" t="s">
        <v>49</v>
      </c>
      <c r="M67" s="33" t="s">
        <v>85</v>
      </c>
      <c r="N67" s="33" t="s">
        <v>54</v>
      </c>
      <c r="O67" s="33" t="s">
        <v>84</v>
      </c>
      <c r="P67" s="33" t="s">
        <v>61</v>
      </c>
      <c r="Q67" s="33" t="s">
        <v>61</v>
      </c>
      <c r="R67" s="33" t="s">
        <v>53</v>
      </c>
      <c r="S67" s="33" t="s">
        <v>50</v>
      </c>
      <c r="T67" s="34" t="str">
        <f t="shared" si="0"/>
        <v>http://maps.google.com/maps?q=19.38864,99.97005</v>
      </c>
    </row>
    <row r="68" spans="1:20">
      <c r="A68" s="33" t="s">
        <v>353</v>
      </c>
      <c r="B68" s="35">
        <v>45723</v>
      </c>
      <c r="C68" s="36">
        <v>1.3</v>
      </c>
      <c r="D68" s="37">
        <v>19.389189999999999</v>
      </c>
      <c r="E68" s="37">
        <v>99.965440000000001</v>
      </c>
      <c r="F68" s="37">
        <v>601377.65033099998</v>
      </c>
      <c r="G68" s="37">
        <v>2144174.9463599999</v>
      </c>
      <c r="H68" s="33" t="s">
        <v>48</v>
      </c>
      <c r="I68" s="33" t="s">
        <v>87</v>
      </c>
      <c r="J68" s="33" t="s">
        <v>86</v>
      </c>
      <c r="K68" s="33" t="s">
        <v>64</v>
      </c>
      <c r="L68" s="33" t="s">
        <v>49</v>
      </c>
      <c r="M68" s="33" t="s">
        <v>85</v>
      </c>
      <c r="N68" s="33" t="s">
        <v>54</v>
      </c>
      <c r="O68" s="33" t="s">
        <v>84</v>
      </c>
      <c r="P68" s="33" t="s">
        <v>61</v>
      </c>
      <c r="Q68" s="33" t="s">
        <v>61</v>
      </c>
      <c r="R68" s="33" t="s">
        <v>53</v>
      </c>
      <c r="S68" s="33" t="s">
        <v>50</v>
      </c>
      <c r="T68" s="34" t="str">
        <f t="shared" ref="T68:T131" si="1">HYPERLINK(CONCATENATE("http://maps.google.com/maps?q=",D68,",",E68))</f>
        <v>http://maps.google.com/maps?q=19.38919,99.96544</v>
      </c>
    </row>
    <row r="69" spans="1:20">
      <c r="A69" s="33" t="s">
        <v>354</v>
      </c>
      <c r="B69" s="35">
        <v>45723</v>
      </c>
      <c r="C69" s="36">
        <v>1.3</v>
      </c>
      <c r="D69" s="37">
        <v>19.392150000000001</v>
      </c>
      <c r="E69" s="37">
        <v>99.979439999999997</v>
      </c>
      <c r="F69" s="37">
        <v>602845.99617000006</v>
      </c>
      <c r="G69" s="37">
        <v>2144510.80003</v>
      </c>
      <c r="H69" s="33" t="s">
        <v>48</v>
      </c>
      <c r="I69" s="33" t="s">
        <v>87</v>
      </c>
      <c r="J69" s="33" t="s">
        <v>86</v>
      </c>
      <c r="K69" s="33" t="s">
        <v>64</v>
      </c>
      <c r="L69" s="33" t="s">
        <v>49</v>
      </c>
      <c r="M69" s="33" t="s">
        <v>85</v>
      </c>
      <c r="N69" s="33" t="s">
        <v>54</v>
      </c>
      <c r="O69" s="33" t="s">
        <v>84</v>
      </c>
      <c r="P69" s="33" t="s">
        <v>61</v>
      </c>
      <c r="Q69" s="33" t="s">
        <v>61</v>
      </c>
      <c r="R69" s="33" t="s">
        <v>53</v>
      </c>
      <c r="S69" s="33" t="s">
        <v>50</v>
      </c>
      <c r="T69" s="34" t="str">
        <f t="shared" si="1"/>
        <v>http://maps.google.com/maps?q=19.39215,99.97944</v>
      </c>
    </row>
    <row r="70" spans="1:20">
      <c r="A70" s="33" t="s">
        <v>355</v>
      </c>
      <c r="B70" s="35">
        <v>45723</v>
      </c>
      <c r="C70" s="36">
        <v>1.3</v>
      </c>
      <c r="D70" s="37">
        <v>19.392700000000001</v>
      </c>
      <c r="E70" s="37">
        <v>99.974850000000004</v>
      </c>
      <c r="F70" s="37">
        <v>602363.64321600005</v>
      </c>
      <c r="G70" s="37">
        <v>2144568.9361399999</v>
      </c>
      <c r="H70" s="33" t="s">
        <v>48</v>
      </c>
      <c r="I70" s="33" t="s">
        <v>87</v>
      </c>
      <c r="J70" s="33" t="s">
        <v>86</v>
      </c>
      <c r="K70" s="33" t="s">
        <v>64</v>
      </c>
      <c r="L70" s="33" t="s">
        <v>49</v>
      </c>
      <c r="M70" s="33" t="s">
        <v>85</v>
      </c>
      <c r="N70" s="33" t="s">
        <v>54</v>
      </c>
      <c r="O70" s="33" t="s">
        <v>84</v>
      </c>
      <c r="P70" s="33" t="s">
        <v>61</v>
      </c>
      <c r="Q70" s="33" t="s">
        <v>61</v>
      </c>
      <c r="R70" s="33" t="s">
        <v>53</v>
      </c>
      <c r="S70" s="33" t="s">
        <v>50</v>
      </c>
      <c r="T70" s="34" t="str">
        <f t="shared" si="1"/>
        <v>http://maps.google.com/maps?q=19.3927,99.97485</v>
      </c>
    </row>
    <row r="71" spans="1:20">
      <c r="A71" s="33" t="s">
        <v>356</v>
      </c>
      <c r="B71" s="35">
        <v>45723</v>
      </c>
      <c r="C71" s="36">
        <v>1.3</v>
      </c>
      <c r="D71" s="37">
        <v>19.39284</v>
      </c>
      <c r="E71" s="37">
        <v>99.976339999999993</v>
      </c>
      <c r="F71" s="37">
        <v>602520.02413699997</v>
      </c>
      <c r="G71" s="37">
        <v>2144585.3139800001</v>
      </c>
      <c r="H71" s="33" t="s">
        <v>48</v>
      </c>
      <c r="I71" s="33" t="s">
        <v>87</v>
      </c>
      <c r="J71" s="33" t="s">
        <v>86</v>
      </c>
      <c r="K71" s="33" t="s">
        <v>64</v>
      </c>
      <c r="L71" s="33" t="s">
        <v>49</v>
      </c>
      <c r="M71" s="33" t="s">
        <v>85</v>
      </c>
      <c r="N71" s="33" t="s">
        <v>54</v>
      </c>
      <c r="O71" s="33" t="s">
        <v>84</v>
      </c>
      <c r="P71" s="33" t="s">
        <v>61</v>
      </c>
      <c r="Q71" s="33" t="s">
        <v>61</v>
      </c>
      <c r="R71" s="33" t="s">
        <v>53</v>
      </c>
      <c r="S71" s="33" t="s">
        <v>50</v>
      </c>
      <c r="T71" s="34" t="str">
        <f t="shared" si="1"/>
        <v>http://maps.google.com/maps?q=19.39284,99.97634</v>
      </c>
    </row>
    <row r="72" spans="1:20">
      <c r="A72" s="33" t="s">
        <v>357</v>
      </c>
      <c r="B72" s="35">
        <v>45723</v>
      </c>
      <c r="C72" s="36">
        <v>1.3</v>
      </c>
      <c r="D72" s="37">
        <v>19.393249999999998</v>
      </c>
      <c r="E72" s="37">
        <v>99.970299999999995</v>
      </c>
      <c r="F72" s="37">
        <v>601885.49448800005</v>
      </c>
      <c r="G72" s="37">
        <v>2144627.1085700002</v>
      </c>
      <c r="H72" s="33" t="s">
        <v>48</v>
      </c>
      <c r="I72" s="33" t="s">
        <v>87</v>
      </c>
      <c r="J72" s="33" t="s">
        <v>86</v>
      </c>
      <c r="K72" s="33" t="s">
        <v>64</v>
      </c>
      <c r="L72" s="33" t="s">
        <v>49</v>
      </c>
      <c r="M72" s="33" t="s">
        <v>85</v>
      </c>
      <c r="N72" s="33" t="s">
        <v>54</v>
      </c>
      <c r="O72" s="33" t="s">
        <v>84</v>
      </c>
      <c r="P72" s="33" t="s">
        <v>61</v>
      </c>
      <c r="Q72" s="33" t="s">
        <v>61</v>
      </c>
      <c r="R72" s="33" t="s">
        <v>53</v>
      </c>
      <c r="S72" s="33" t="s">
        <v>50</v>
      </c>
      <c r="T72" s="34" t="str">
        <f t="shared" si="1"/>
        <v>http://maps.google.com/maps?q=19.39325,99.9703</v>
      </c>
    </row>
    <row r="73" spans="1:20">
      <c r="A73" s="33" t="s">
        <v>358</v>
      </c>
      <c r="B73" s="35">
        <v>45723</v>
      </c>
      <c r="C73" s="36">
        <v>1.3</v>
      </c>
      <c r="D73" s="37">
        <v>19.393370000000001</v>
      </c>
      <c r="E73" s="37">
        <v>99.971739999999997</v>
      </c>
      <c r="F73" s="37">
        <v>602036.63699200004</v>
      </c>
      <c r="G73" s="37">
        <v>2144641.2394099999</v>
      </c>
      <c r="H73" s="33" t="s">
        <v>48</v>
      </c>
      <c r="I73" s="33" t="s">
        <v>87</v>
      </c>
      <c r="J73" s="33" t="s">
        <v>86</v>
      </c>
      <c r="K73" s="33" t="s">
        <v>64</v>
      </c>
      <c r="L73" s="33" t="s">
        <v>49</v>
      </c>
      <c r="M73" s="33" t="s">
        <v>85</v>
      </c>
      <c r="N73" s="33" t="s">
        <v>54</v>
      </c>
      <c r="O73" s="33" t="s">
        <v>84</v>
      </c>
      <c r="P73" s="33" t="s">
        <v>61</v>
      </c>
      <c r="Q73" s="33" t="s">
        <v>61</v>
      </c>
      <c r="R73" s="33" t="s">
        <v>53</v>
      </c>
      <c r="S73" s="33" t="s">
        <v>50</v>
      </c>
      <c r="T73" s="34" t="str">
        <f t="shared" si="1"/>
        <v>http://maps.google.com/maps?q=19.39337,99.97174</v>
      </c>
    </row>
    <row r="74" spans="1:20">
      <c r="A74" s="33" t="s">
        <v>359</v>
      </c>
      <c r="B74" s="35">
        <v>45723</v>
      </c>
      <c r="C74" s="36">
        <v>1.3</v>
      </c>
      <c r="D74" s="37">
        <v>18.611540000000002</v>
      </c>
      <c r="E74" s="37">
        <v>100.17254</v>
      </c>
      <c r="F74" s="37">
        <v>623700.17903899995</v>
      </c>
      <c r="G74" s="37">
        <v>2058250.1080700001</v>
      </c>
      <c r="H74" s="33" t="s">
        <v>48</v>
      </c>
      <c r="I74" s="33" t="s">
        <v>119</v>
      </c>
      <c r="J74" s="33" t="s">
        <v>118</v>
      </c>
      <c r="K74" s="33" t="s">
        <v>117</v>
      </c>
      <c r="L74" s="33" t="s">
        <v>49</v>
      </c>
      <c r="M74" s="33" t="s">
        <v>116</v>
      </c>
      <c r="N74" s="33" t="s">
        <v>54</v>
      </c>
      <c r="O74" s="33" t="s">
        <v>123</v>
      </c>
      <c r="P74" s="33" t="s">
        <v>115</v>
      </c>
      <c r="Q74" s="33" t="s">
        <v>115</v>
      </c>
      <c r="R74" s="33" t="s">
        <v>53</v>
      </c>
      <c r="S74" s="33" t="s">
        <v>50</v>
      </c>
      <c r="T74" s="34" t="str">
        <f t="shared" si="1"/>
        <v>http://maps.google.com/maps?q=18.61154,100.17254</v>
      </c>
    </row>
    <row r="75" spans="1:20">
      <c r="A75" s="33" t="s">
        <v>360</v>
      </c>
      <c r="B75" s="35">
        <v>45723</v>
      </c>
      <c r="C75" s="36">
        <v>1.3</v>
      </c>
      <c r="D75" s="37">
        <v>18.61215</v>
      </c>
      <c r="E75" s="37">
        <v>100.16759</v>
      </c>
      <c r="F75" s="37">
        <v>623177.46864600002</v>
      </c>
      <c r="G75" s="37">
        <v>2058314.2072600001</v>
      </c>
      <c r="H75" s="33" t="s">
        <v>48</v>
      </c>
      <c r="I75" s="33" t="s">
        <v>119</v>
      </c>
      <c r="J75" s="33" t="s">
        <v>118</v>
      </c>
      <c r="K75" s="33" t="s">
        <v>117</v>
      </c>
      <c r="L75" s="33" t="s">
        <v>49</v>
      </c>
      <c r="M75" s="33" t="s">
        <v>116</v>
      </c>
      <c r="N75" s="33" t="s">
        <v>54</v>
      </c>
      <c r="O75" s="33" t="s">
        <v>123</v>
      </c>
      <c r="P75" s="33" t="s">
        <v>115</v>
      </c>
      <c r="Q75" s="33" t="s">
        <v>115</v>
      </c>
      <c r="R75" s="33" t="s">
        <v>53</v>
      </c>
      <c r="S75" s="33" t="s">
        <v>50</v>
      </c>
      <c r="T75" s="34" t="str">
        <f t="shared" si="1"/>
        <v>http://maps.google.com/maps?q=18.61215,100.16759</v>
      </c>
    </row>
    <row r="76" spans="1:20">
      <c r="A76" s="33" t="s">
        <v>361</v>
      </c>
      <c r="B76" s="35">
        <v>45723</v>
      </c>
      <c r="C76" s="36">
        <v>1.3</v>
      </c>
      <c r="D76" s="37">
        <v>18.615379999999998</v>
      </c>
      <c r="E76" s="37">
        <v>100.17814</v>
      </c>
      <c r="F76" s="37">
        <v>624288.242952</v>
      </c>
      <c r="G76" s="37">
        <v>2058678.91885</v>
      </c>
      <c r="H76" s="33" t="s">
        <v>48</v>
      </c>
      <c r="I76" s="33" t="s">
        <v>119</v>
      </c>
      <c r="J76" s="33" t="s">
        <v>118</v>
      </c>
      <c r="K76" s="33" t="s">
        <v>117</v>
      </c>
      <c r="L76" s="33" t="s">
        <v>49</v>
      </c>
      <c r="M76" s="33" t="s">
        <v>116</v>
      </c>
      <c r="N76" s="33" t="s">
        <v>54</v>
      </c>
      <c r="O76" s="33" t="s">
        <v>123</v>
      </c>
      <c r="P76" s="33" t="s">
        <v>115</v>
      </c>
      <c r="Q76" s="33" t="s">
        <v>115</v>
      </c>
      <c r="R76" s="33" t="s">
        <v>53</v>
      </c>
      <c r="S76" s="33" t="s">
        <v>50</v>
      </c>
      <c r="T76" s="34" t="str">
        <f t="shared" si="1"/>
        <v>http://maps.google.com/maps?q=18.61538,100.17814</v>
      </c>
    </row>
    <row r="77" spans="1:20">
      <c r="A77" s="33" t="s">
        <v>362</v>
      </c>
      <c r="B77" s="35">
        <v>45723</v>
      </c>
      <c r="C77" s="36">
        <v>1.3</v>
      </c>
      <c r="D77" s="37">
        <v>18.61599</v>
      </c>
      <c r="E77" s="37">
        <v>100.17314</v>
      </c>
      <c r="F77" s="37">
        <v>623760.26591700001</v>
      </c>
      <c r="G77" s="37">
        <v>2058742.9667799999</v>
      </c>
      <c r="H77" s="33" t="s">
        <v>48</v>
      </c>
      <c r="I77" s="33" t="s">
        <v>119</v>
      </c>
      <c r="J77" s="33" t="s">
        <v>118</v>
      </c>
      <c r="K77" s="33" t="s">
        <v>117</v>
      </c>
      <c r="L77" s="33" t="s">
        <v>49</v>
      </c>
      <c r="M77" s="33" t="s">
        <v>116</v>
      </c>
      <c r="N77" s="33" t="s">
        <v>54</v>
      </c>
      <c r="O77" s="33" t="s">
        <v>123</v>
      </c>
      <c r="P77" s="33" t="s">
        <v>115</v>
      </c>
      <c r="Q77" s="33" t="s">
        <v>115</v>
      </c>
      <c r="R77" s="33" t="s">
        <v>53</v>
      </c>
      <c r="S77" s="33" t="s">
        <v>50</v>
      </c>
      <c r="T77" s="34" t="str">
        <f t="shared" si="1"/>
        <v>http://maps.google.com/maps?q=18.61599,100.17314</v>
      </c>
    </row>
    <row r="78" spans="1:20">
      <c r="A78" s="33" t="s">
        <v>363</v>
      </c>
      <c r="B78" s="35">
        <v>45723</v>
      </c>
      <c r="C78" s="36">
        <v>1.3</v>
      </c>
      <c r="D78" s="37">
        <v>18.618600000000001</v>
      </c>
      <c r="E78" s="37">
        <v>100.18867</v>
      </c>
      <c r="F78" s="37">
        <v>625396.87541099999</v>
      </c>
      <c r="G78" s="37">
        <v>2059042.5775899999</v>
      </c>
      <c r="H78" s="33" t="s">
        <v>48</v>
      </c>
      <c r="I78" s="33" t="s">
        <v>119</v>
      </c>
      <c r="J78" s="33" t="s">
        <v>118</v>
      </c>
      <c r="K78" s="33" t="s">
        <v>117</v>
      </c>
      <c r="L78" s="33" t="s">
        <v>49</v>
      </c>
      <c r="M78" s="33" t="s">
        <v>116</v>
      </c>
      <c r="N78" s="33" t="s">
        <v>54</v>
      </c>
      <c r="O78" s="33" t="s">
        <v>123</v>
      </c>
      <c r="P78" s="33" t="s">
        <v>115</v>
      </c>
      <c r="Q78" s="33" t="s">
        <v>115</v>
      </c>
      <c r="R78" s="33" t="s">
        <v>53</v>
      </c>
      <c r="S78" s="33" t="s">
        <v>50</v>
      </c>
      <c r="T78" s="34" t="str">
        <f t="shared" si="1"/>
        <v>http://maps.google.com/maps?q=18.6186,100.18867</v>
      </c>
    </row>
    <row r="79" spans="1:20">
      <c r="A79" s="33" t="s">
        <v>364</v>
      </c>
      <c r="B79" s="35">
        <v>45723</v>
      </c>
      <c r="C79" s="36">
        <v>1.3</v>
      </c>
      <c r="D79" s="37">
        <v>18.61919</v>
      </c>
      <c r="E79" s="37">
        <v>100.18386</v>
      </c>
      <c r="F79" s="37">
        <v>624888.963231</v>
      </c>
      <c r="G79" s="37">
        <v>2059104.51327</v>
      </c>
      <c r="H79" s="33" t="s">
        <v>48</v>
      </c>
      <c r="I79" s="33" t="s">
        <v>119</v>
      </c>
      <c r="J79" s="33" t="s">
        <v>118</v>
      </c>
      <c r="K79" s="33" t="s">
        <v>117</v>
      </c>
      <c r="L79" s="33" t="s">
        <v>49</v>
      </c>
      <c r="M79" s="33" t="s">
        <v>116</v>
      </c>
      <c r="N79" s="33" t="s">
        <v>54</v>
      </c>
      <c r="O79" s="33" t="s">
        <v>123</v>
      </c>
      <c r="P79" s="33" t="s">
        <v>115</v>
      </c>
      <c r="Q79" s="33" t="s">
        <v>115</v>
      </c>
      <c r="R79" s="33" t="s">
        <v>53</v>
      </c>
      <c r="S79" s="33" t="s">
        <v>50</v>
      </c>
      <c r="T79" s="34" t="str">
        <f t="shared" si="1"/>
        <v>http://maps.google.com/maps?q=18.61919,100.18386</v>
      </c>
    </row>
    <row r="80" spans="1:20">
      <c r="A80" s="33" t="s">
        <v>365</v>
      </c>
      <c r="B80" s="35">
        <v>45723</v>
      </c>
      <c r="C80" s="36">
        <v>1.3</v>
      </c>
      <c r="D80" s="37">
        <v>18.620889999999999</v>
      </c>
      <c r="E80" s="37">
        <v>100.19092000000001</v>
      </c>
      <c r="F80" s="37">
        <v>625632.580954</v>
      </c>
      <c r="G80" s="37">
        <v>2059297.5686699999</v>
      </c>
      <c r="H80" s="33" t="s">
        <v>48</v>
      </c>
      <c r="I80" s="33" t="s">
        <v>119</v>
      </c>
      <c r="J80" s="33" t="s">
        <v>118</v>
      </c>
      <c r="K80" s="33" t="s">
        <v>117</v>
      </c>
      <c r="L80" s="33" t="s">
        <v>49</v>
      </c>
      <c r="M80" s="33" t="s">
        <v>116</v>
      </c>
      <c r="N80" s="33" t="s">
        <v>54</v>
      </c>
      <c r="O80" s="33" t="s">
        <v>123</v>
      </c>
      <c r="P80" s="33" t="s">
        <v>115</v>
      </c>
      <c r="Q80" s="33" t="s">
        <v>115</v>
      </c>
      <c r="R80" s="33" t="s">
        <v>53</v>
      </c>
      <c r="S80" s="33" t="s">
        <v>50</v>
      </c>
      <c r="T80" s="34" t="str">
        <f t="shared" si="1"/>
        <v>http://maps.google.com/maps?q=18.62089,100.19092</v>
      </c>
    </row>
    <row r="81" spans="1:20">
      <c r="A81" s="33" t="s">
        <v>366</v>
      </c>
      <c r="B81" s="35">
        <v>45723</v>
      </c>
      <c r="C81" s="36">
        <v>1.3</v>
      </c>
      <c r="D81" s="37">
        <v>18.62144</v>
      </c>
      <c r="E81" s="37">
        <v>100.18621</v>
      </c>
      <c r="F81" s="37">
        <v>625135.25400900003</v>
      </c>
      <c r="G81" s="37">
        <v>2059355.1409499999</v>
      </c>
      <c r="H81" s="33" t="s">
        <v>48</v>
      </c>
      <c r="I81" s="33" t="s">
        <v>119</v>
      </c>
      <c r="J81" s="33" t="s">
        <v>118</v>
      </c>
      <c r="K81" s="33" t="s">
        <v>117</v>
      </c>
      <c r="L81" s="33" t="s">
        <v>49</v>
      </c>
      <c r="M81" s="33" t="s">
        <v>116</v>
      </c>
      <c r="N81" s="33" t="s">
        <v>54</v>
      </c>
      <c r="O81" s="33" t="s">
        <v>123</v>
      </c>
      <c r="P81" s="33" t="s">
        <v>115</v>
      </c>
      <c r="Q81" s="33" t="s">
        <v>115</v>
      </c>
      <c r="R81" s="33" t="s">
        <v>53</v>
      </c>
      <c r="S81" s="33" t="s">
        <v>50</v>
      </c>
      <c r="T81" s="34" t="str">
        <f t="shared" si="1"/>
        <v>http://maps.google.com/maps?q=18.62144,100.18621</v>
      </c>
    </row>
    <row r="82" spans="1:20">
      <c r="A82" s="33" t="s">
        <v>367</v>
      </c>
      <c r="B82" s="35">
        <v>45723</v>
      </c>
      <c r="C82" s="36">
        <v>1.3</v>
      </c>
      <c r="D82" s="37">
        <v>18.62303</v>
      </c>
      <c r="E82" s="37">
        <v>100.18947</v>
      </c>
      <c r="F82" s="37">
        <v>625478.02973199997</v>
      </c>
      <c r="G82" s="37">
        <v>2059533.37142</v>
      </c>
      <c r="H82" s="33" t="s">
        <v>48</v>
      </c>
      <c r="I82" s="33" t="s">
        <v>119</v>
      </c>
      <c r="J82" s="33" t="s">
        <v>118</v>
      </c>
      <c r="K82" s="33" t="s">
        <v>117</v>
      </c>
      <c r="L82" s="33" t="s">
        <v>49</v>
      </c>
      <c r="M82" s="33" t="s">
        <v>116</v>
      </c>
      <c r="N82" s="33" t="s">
        <v>54</v>
      </c>
      <c r="O82" s="33" t="s">
        <v>123</v>
      </c>
      <c r="P82" s="33" t="s">
        <v>115</v>
      </c>
      <c r="Q82" s="33" t="s">
        <v>115</v>
      </c>
      <c r="R82" s="33" t="s">
        <v>53</v>
      </c>
      <c r="S82" s="33" t="s">
        <v>50</v>
      </c>
      <c r="T82" s="34" t="str">
        <f t="shared" si="1"/>
        <v>http://maps.google.com/maps?q=18.62303,100.18947</v>
      </c>
    </row>
    <row r="83" spans="1:20">
      <c r="A83" s="33" t="s">
        <v>368</v>
      </c>
      <c r="B83" s="35">
        <v>45723</v>
      </c>
      <c r="C83" s="36">
        <v>1.3</v>
      </c>
      <c r="D83" s="37">
        <v>18.625330000000002</v>
      </c>
      <c r="E83" s="37">
        <v>100.19166</v>
      </c>
      <c r="F83" s="37">
        <v>625707.39021800004</v>
      </c>
      <c r="G83" s="37">
        <v>2059789.4286199999</v>
      </c>
      <c r="H83" s="33" t="s">
        <v>48</v>
      </c>
      <c r="I83" s="33" t="s">
        <v>119</v>
      </c>
      <c r="J83" s="33" t="s">
        <v>118</v>
      </c>
      <c r="K83" s="33" t="s">
        <v>117</v>
      </c>
      <c r="L83" s="33" t="s">
        <v>49</v>
      </c>
      <c r="M83" s="33" t="s">
        <v>116</v>
      </c>
      <c r="N83" s="33" t="s">
        <v>54</v>
      </c>
      <c r="O83" s="33" t="s">
        <v>123</v>
      </c>
      <c r="P83" s="33" t="s">
        <v>115</v>
      </c>
      <c r="Q83" s="33" t="s">
        <v>115</v>
      </c>
      <c r="R83" s="33" t="s">
        <v>53</v>
      </c>
      <c r="S83" s="33" t="s">
        <v>50</v>
      </c>
      <c r="T83" s="34" t="str">
        <f t="shared" si="1"/>
        <v>http://maps.google.com/maps?q=18.62533,100.19166</v>
      </c>
    </row>
    <row r="84" spans="1:20">
      <c r="A84" s="33" t="s">
        <v>369</v>
      </c>
      <c r="B84" s="35">
        <v>45723</v>
      </c>
      <c r="C84" s="36">
        <v>1.3</v>
      </c>
      <c r="D84" s="37">
        <v>18.6464</v>
      </c>
      <c r="E84" s="37">
        <v>100.20484</v>
      </c>
      <c r="F84" s="37">
        <v>627082.23222300003</v>
      </c>
      <c r="G84" s="37">
        <v>2062130.3887400001</v>
      </c>
      <c r="H84" s="33" t="s">
        <v>48</v>
      </c>
      <c r="I84" s="33" t="s">
        <v>119</v>
      </c>
      <c r="J84" s="33" t="s">
        <v>118</v>
      </c>
      <c r="K84" s="33" t="s">
        <v>117</v>
      </c>
      <c r="L84" s="33" t="s">
        <v>49</v>
      </c>
      <c r="M84" s="33" t="s">
        <v>116</v>
      </c>
      <c r="N84" s="33" t="s">
        <v>54</v>
      </c>
      <c r="O84" s="33" t="s">
        <v>123</v>
      </c>
      <c r="P84" s="33" t="s">
        <v>115</v>
      </c>
      <c r="Q84" s="33" t="s">
        <v>115</v>
      </c>
      <c r="R84" s="33" t="s">
        <v>53</v>
      </c>
      <c r="S84" s="33" t="s">
        <v>50</v>
      </c>
      <c r="T84" s="34" t="str">
        <f t="shared" si="1"/>
        <v>http://maps.google.com/maps?q=18.6464,100.20484</v>
      </c>
    </row>
    <row r="85" spans="1:20">
      <c r="A85" s="33" t="s">
        <v>370</v>
      </c>
      <c r="B85" s="35">
        <v>45723</v>
      </c>
      <c r="C85" s="36">
        <v>1.3</v>
      </c>
      <c r="D85" s="37">
        <v>18.654820000000001</v>
      </c>
      <c r="E85" s="37">
        <v>100.13365</v>
      </c>
      <c r="F85" s="37">
        <v>619566.658513</v>
      </c>
      <c r="G85" s="37">
        <v>2063013.1488900001</v>
      </c>
      <c r="H85" s="33" t="s">
        <v>48</v>
      </c>
      <c r="I85" s="33" t="s">
        <v>119</v>
      </c>
      <c r="J85" s="33" t="s">
        <v>118</v>
      </c>
      <c r="K85" s="33" t="s">
        <v>117</v>
      </c>
      <c r="L85" s="33" t="s">
        <v>49</v>
      </c>
      <c r="M85" s="33" t="s">
        <v>116</v>
      </c>
      <c r="N85" s="33" t="s">
        <v>54</v>
      </c>
      <c r="O85" s="33" t="s">
        <v>62</v>
      </c>
      <c r="P85" s="33" t="s">
        <v>115</v>
      </c>
      <c r="Q85" s="33" t="s">
        <v>115</v>
      </c>
      <c r="R85" s="33" t="s">
        <v>53</v>
      </c>
      <c r="S85" s="33" t="s">
        <v>50</v>
      </c>
      <c r="T85" s="34" t="str">
        <f t="shared" si="1"/>
        <v>http://maps.google.com/maps?q=18.65482,100.13365</v>
      </c>
    </row>
    <row r="86" spans="1:20">
      <c r="A86" s="33" t="s">
        <v>371</v>
      </c>
      <c r="B86" s="35">
        <v>45723</v>
      </c>
      <c r="C86" s="36">
        <v>1.3</v>
      </c>
      <c r="D86" s="37">
        <v>18.655380000000001</v>
      </c>
      <c r="E86" s="37">
        <v>100.12888</v>
      </c>
      <c r="F86" s="37">
        <v>619063.12126699998</v>
      </c>
      <c r="G86" s="37">
        <v>2063071.9409399999</v>
      </c>
      <c r="H86" s="33" t="s">
        <v>48</v>
      </c>
      <c r="I86" s="33" t="s">
        <v>119</v>
      </c>
      <c r="J86" s="33" t="s">
        <v>118</v>
      </c>
      <c r="K86" s="33" t="s">
        <v>117</v>
      </c>
      <c r="L86" s="33" t="s">
        <v>49</v>
      </c>
      <c r="M86" s="33" t="s">
        <v>116</v>
      </c>
      <c r="N86" s="33" t="s">
        <v>54</v>
      </c>
      <c r="O86" s="33" t="s">
        <v>62</v>
      </c>
      <c r="P86" s="33" t="s">
        <v>115</v>
      </c>
      <c r="Q86" s="33" t="s">
        <v>115</v>
      </c>
      <c r="R86" s="33" t="s">
        <v>53</v>
      </c>
      <c r="S86" s="33" t="s">
        <v>50</v>
      </c>
      <c r="T86" s="34" t="str">
        <f t="shared" si="1"/>
        <v>http://maps.google.com/maps?q=18.65538,100.12888</v>
      </c>
    </row>
    <row r="87" spans="1:20">
      <c r="A87" s="33" t="s">
        <v>372</v>
      </c>
      <c r="B87" s="35">
        <v>45723</v>
      </c>
      <c r="C87" s="36">
        <v>1.3</v>
      </c>
      <c r="D87" s="37">
        <v>18.659300000000002</v>
      </c>
      <c r="E87" s="37">
        <v>100.13418</v>
      </c>
      <c r="F87" s="37">
        <v>619619.42389099998</v>
      </c>
      <c r="G87" s="37">
        <v>2063509.2645099999</v>
      </c>
      <c r="H87" s="33" t="s">
        <v>48</v>
      </c>
      <c r="I87" s="33" t="s">
        <v>119</v>
      </c>
      <c r="J87" s="33" t="s">
        <v>118</v>
      </c>
      <c r="K87" s="33" t="s">
        <v>117</v>
      </c>
      <c r="L87" s="33" t="s">
        <v>49</v>
      </c>
      <c r="M87" s="33" t="s">
        <v>116</v>
      </c>
      <c r="N87" s="33" t="s">
        <v>54</v>
      </c>
      <c r="O87" s="33" t="s">
        <v>62</v>
      </c>
      <c r="P87" s="33" t="s">
        <v>115</v>
      </c>
      <c r="Q87" s="33" t="s">
        <v>115</v>
      </c>
      <c r="R87" s="33" t="s">
        <v>53</v>
      </c>
      <c r="S87" s="33" t="s">
        <v>50</v>
      </c>
      <c r="T87" s="34" t="str">
        <f t="shared" si="1"/>
        <v>http://maps.google.com/maps?q=18.6593,100.13418</v>
      </c>
    </row>
    <row r="88" spans="1:20">
      <c r="A88" s="33" t="s">
        <v>373</v>
      </c>
      <c r="B88" s="35">
        <v>45723</v>
      </c>
      <c r="C88" s="36">
        <v>1.3</v>
      </c>
      <c r="D88" s="37">
        <v>18.666139999999999</v>
      </c>
      <c r="E88" s="37">
        <v>100.19092000000001</v>
      </c>
      <c r="F88" s="37">
        <v>625599.30292599997</v>
      </c>
      <c r="G88" s="37">
        <v>2064305.0565899999</v>
      </c>
      <c r="H88" s="33" t="s">
        <v>48</v>
      </c>
      <c r="I88" s="33" t="s">
        <v>119</v>
      </c>
      <c r="J88" s="33" t="s">
        <v>118</v>
      </c>
      <c r="K88" s="33" t="s">
        <v>117</v>
      </c>
      <c r="L88" s="33" t="s">
        <v>49</v>
      </c>
      <c r="M88" s="33" t="s">
        <v>116</v>
      </c>
      <c r="N88" s="33" t="s">
        <v>54</v>
      </c>
      <c r="O88" s="33" t="s">
        <v>123</v>
      </c>
      <c r="P88" s="33" t="s">
        <v>115</v>
      </c>
      <c r="Q88" s="33" t="s">
        <v>115</v>
      </c>
      <c r="R88" s="33" t="s">
        <v>53</v>
      </c>
      <c r="S88" s="33" t="s">
        <v>50</v>
      </c>
      <c r="T88" s="34" t="str">
        <f t="shared" si="1"/>
        <v>http://maps.google.com/maps?q=18.66614,100.19092</v>
      </c>
    </row>
    <row r="89" spans="1:20">
      <c r="A89" s="33" t="s">
        <v>374</v>
      </c>
      <c r="B89" s="35">
        <v>45723</v>
      </c>
      <c r="C89" s="36">
        <v>1.3</v>
      </c>
      <c r="D89" s="37">
        <v>18.673729999999999</v>
      </c>
      <c r="E89" s="37">
        <v>100.12755</v>
      </c>
      <c r="F89" s="37">
        <v>618910.04099000001</v>
      </c>
      <c r="G89" s="37">
        <v>2065101.6859899999</v>
      </c>
      <c r="H89" s="33" t="s">
        <v>48</v>
      </c>
      <c r="I89" s="33" t="s">
        <v>119</v>
      </c>
      <c r="J89" s="33" t="s">
        <v>118</v>
      </c>
      <c r="K89" s="33" t="s">
        <v>117</v>
      </c>
      <c r="L89" s="33" t="s">
        <v>49</v>
      </c>
      <c r="M89" s="33" t="s">
        <v>116</v>
      </c>
      <c r="N89" s="33" t="s">
        <v>54</v>
      </c>
      <c r="O89" s="33" t="s">
        <v>62</v>
      </c>
      <c r="P89" s="33" t="s">
        <v>115</v>
      </c>
      <c r="Q89" s="33" t="s">
        <v>115</v>
      </c>
      <c r="R89" s="33" t="s">
        <v>53</v>
      </c>
      <c r="S89" s="33" t="s">
        <v>50</v>
      </c>
      <c r="T89" s="34" t="str">
        <f t="shared" si="1"/>
        <v>http://maps.google.com/maps?q=18.67373,100.12755</v>
      </c>
    </row>
    <row r="90" spans="1:20">
      <c r="A90" s="33" t="s">
        <v>375</v>
      </c>
      <c r="B90" s="35">
        <v>45723</v>
      </c>
      <c r="C90" s="36">
        <v>1.3</v>
      </c>
      <c r="D90" s="37">
        <v>18.68272</v>
      </c>
      <c r="E90" s="37">
        <v>100.24088</v>
      </c>
      <c r="F90" s="37">
        <v>630856.20992000005</v>
      </c>
      <c r="G90" s="37">
        <v>2066175.6741599999</v>
      </c>
      <c r="H90" s="33" t="s">
        <v>48</v>
      </c>
      <c r="I90" s="33" t="s">
        <v>119</v>
      </c>
      <c r="J90" s="33" t="s">
        <v>118</v>
      </c>
      <c r="K90" s="33" t="s">
        <v>117</v>
      </c>
      <c r="L90" s="33" t="s">
        <v>49</v>
      </c>
      <c r="M90" s="33" t="s">
        <v>116</v>
      </c>
      <c r="N90" s="33" t="s">
        <v>54</v>
      </c>
      <c r="O90" s="33" t="s">
        <v>123</v>
      </c>
      <c r="P90" s="33" t="s">
        <v>115</v>
      </c>
      <c r="Q90" s="33" t="s">
        <v>115</v>
      </c>
      <c r="R90" s="33" t="s">
        <v>53</v>
      </c>
      <c r="S90" s="33" t="s">
        <v>50</v>
      </c>
      <c r="T90" s="34" t="str">
        <f t="shared" si="1"/>
        <v>http://maps.google.com/maps?q=18.68272,100.24088</v>
      </c>
    </row>
    <row r="91" spans="1:20">
      <c r="A91" s="33" t="s">
        <v>376</v>
      </c>
      <c r="B91" s="35">
        <v>45723</v>
      </c>
      <c r="C91" s="36">
        <v>1.3</v>
      </c>
      <c r="D91" s="37">
        <v>18.712199999999999</v>
      </c>
      <c r="E91" s="37">
        <v>100.11047000000001</v>
      </c>
      <c r="F91" s="37">
        <v>617082.17605300003</v>
      </c>
      <c r="G91" s="37">
        <v>2069347.53996</v>
      </c>
      <c r="H91" s="33" t="s">
        <v>48</v>
      </c>
      <c r="I91" s="33" t="s">
        <v>119</v>
      </c>
      <c r="J91" s="33" t="s">
        <v>118</v>
      </c>
      <c r="K91" s="33" t="s">
        <v>117</v>
      </c>
      <c r="L91" s="33" t="s">
        <v>49</v>
      </c>
      <c r="M91" s="33" t="s">
        <v>116</v>
      </c>
      <c r="N91" s="33" t="s">
        <v>54</v>
      </c>
      <c r="O91" s="33" t="s">
        <v>62</v>
      </c>
      <c r="P91" s="33" t="s">
        <v>115</v>
      </c>
      <c r="Q91" s="33" t="s">
        <v>115</v>
      </c>
      <c r="R91" s="33" t="s">
        <v>53</v>
      </c>
      <c r="S91" s="33" t="s">
        <v>50</v>
      </c>
      <c r="T91" s="34" t="str">
        <f t="shared" si="1"/>
        <v>http://maps.google.com/maps?q=18.7122,100.11047</v>
      </c>
    </row>
    <row r="92" spans="1:20">
      <c r="A92" s="33" t="s">
        <v>377</v>
      </c>
      <c r="B92" s="35">
        <v>45723</v>
      </c>
      <c r="C92" s="36">
        <v>1.3</v>
      </c>
      <c r="D92" s="37">
        <v>18.716709999999999</v>
      </c>
      <c r="E92" s="37">
        <v>100.1108</v>
      </c>
      <c r="F92" s="37">
        <v>617113.86814300006</v>
      </c>
      <c r="G92" s="37">
        <v>2069846.8376199999</v>
      </c>
      <c r="H92" s="33" t="s">
        <v>48</v>
      </c>
      <c r="I92" s="33" t="s">
        <v>119</v>
      </c>
      <c r="J92" s="33" t="s">
        <v>118</v>
      </c>
      <c r="K92" s="33" t="s">
        <v>117</v>
      </c>
      <c r="L92" s="33" t="s">
        <v>49</v>
      </c>
      <c r="M92" s="33" t="s">
        <v>116</v>
      </c>
      <c r="N92" s="33" t="s">
        <v>54</v>
      </c>
      <c r="O92" s="33" t="s">
        <v>62</v>
      </c>
      <c r="P92" s="33" t="s">
        <v>115</v>
      </c>
      <c r="Q92" s="33" t="s">
        <v>115</v>
      </c>
      <c r="R92" s="33" t="s">
        <v>53</v>
      </c>
      <c r="S92" s="33" t="s">
        <v>50</v>
      </c>
      <c r="T92" s="34" t="str">
        <f t="shared" si="1"/>
        <v>http://maps.google.com/maps?q=18.71671,100.1108</v>
      </c>
    </row>
    <row r="93" spans="1:20">
      <c r="A93" s="33" t="s">
        <v>378</v>
      </c>
      <c r="B93" s="35">
        <v>45723</v>
      </c>
      <c r="C93" s="36">
        <v>1.3</v>
      </c>
      <c r="D93" s="37">
        <v>18.735009999999999</v>
      </c>
      <c r="E93" s="37">
        <v>100.12914000000001</v>
      </c>
      <c r="F93" s="37">
        <v>619034.87540899997</v>
      </c>
      <c r="G93" s="37">
        <v>2071884.0783899999</v>
      </c>
      <c r="H93" s="33" t="s">
        <v>48</v>
      </c>
      <c r="I93" s="33" t="s">
        <v>119</v>
      </c>
      <c r="J93" s="33" t="s">
        <v>118</v>
      </c>
      <c r="K93" s="33" t="s">
        <v>117</v>
      </c>
      <c r="L93" s="33" t="s">
        <v>49</v>
      </c>
      <c r="M93" s="33" t="s">
        <v>116</v>
      </c>
      <c r="N93" s="33" t="s">
        <v>54</v>
      </c>
      <c r="O93" s="33" t="s">
        <v>62</v>
      </c>
      <c r="P93" s="33" t="s">
        <v>115</v>
      </c>
      <c r="Q93" s="33" t="s">
        <v>115</v>
      </c>
      <c r="R93" s="33" t="s">
        <v>53</v>
      </c>
      <c r="S93" s="33" t="s">
        <v>50</v>
      </c>
      <c r="T93" s="34" t="str">
        <f t="shared" si="1"/>
        <v>http://maps.google.com/maps?q=18.73501,100.12914</v>
      </c>
    </row>
    <row r="94" spans="1:20">
      <c r="A94" s="33" t="s">
        <v>379</v>
      </c>
      <c r="B94" s="35">
        <v>45723</v>
      </c>
      <c r="C94" s="36">
        <v>1.3</v>
      </c>
      <c r="D94" s="37">
        <v>18.736879999999999</v>
      </c>
      <c r="E94" s="37">
        <v>100.13191</v>
      </c>
      <c r="F94" s="37">
        <v>619325.60810499999</v>
      </c>
      <c r="G94" s="37">
        <v>2072092.86727</v>
      </c>
      <c r="H94" s="33" t="s">
        <v>48</v>
      </c>
      <c r="I94" s="33" t="s">
        <v>119</v>
      </c>
      <c r="J94" s="33" t="s">
        <v>118</v>
      </c>
      <c r="K94" s="33" t="s">
        <v>117</v>
      </c>
      <c r="L94" s="33" t="s">
        <v>49</v>
      </c>
      <c r="M94" s="33" t="s">
        <v>116</v>
      </c>
      <c r="N94" s="33" t="s">
        <v>54</v>
      </c>
      <c r="O94" s="33" t="s">
        <v>62</v>
      </c>
      <c r="P94" s="33" t="s">
        <v>115</v>
      </c>
      <c r="Q94" s="33" t="s">
        <v>115</v>
      </c>
      <c r="R94" s="33" t="s">
        <v>53</v>
      </c>
      <c r="S94" s="33" t="s">
        <v>50</v>
      </c>
      <c r="T94" s="34" t="str">
        <f t="shared" si="1"/>
        <v>http://maps.google.com/maps?q=18.73688,100.13191</v>
      </c>
    </row>
    <row r="95" spans="1:20">
      <c r="A95" s="33" t="s">
        <v>380</v>
      </c>
      <c r="B95" s="35">
        <v>45723</v>
      </c>
      <c r="C95" s="36">
        <v>1.3</v>
      </c>
      <c r="D95" s="37">
        <v>18.736840000000001</v>
      </c>
      <c r="E95" s="37">
        <v>100.15241</v>
      </c>
      <c r="F95" s="37">
        <v>621486.97128199995</v>
      </c>
      <c r="G95" s="37">
        <v>2072102.2825199999</v>
      </c>
      <c r="H95" s="33" t="s">
        <v>48</v>
      </c>
      <c r="I95" s="33" t="s">
        <v>119</v>
      </c>
      <c r="J95" s="33" t="s">
        <v>118</v>
      </c>
      <c r="K95" s="33" t="s">
        <v>117</v>
      </c>
      <c r="L95" s="33" t="s">
        <v>49</v>
      </c>
      <c r="M95" s="33" t="s">
        <v>116</v>
      </c>
      <c r="N95" s="33" t="s">
        <v>54</v>
      </c>
      <c r="O95" s="33" t="s">
        <v>123</v>
      </c>
      <c r="P95" s="33" t="s">
        <v>115</v>
      </c>
      <c r="Q95" s="33" t="s">
        <v>115</v>
      </c>
      <c r="R95" s="33" t="s">
        <v>53</v>
      </c>
      <c r="S95" s="33" t="s">
        <v>50</v>
      </c>
      <c r="T95" s="34" t="str">
        <f t="shared" si="1"/>
        <v>http://maps.google.com/maps?q=18.73684,100.15241</v>
      </c>
    </row>
    <row r="96" spans="1:20">
      <c r="A96" s="33" t="s">
        <v>381</v>
      </c>
      <c r="B96" s="35">
        <v>45723</v>
      </c>
      <c r="C96" s="36">
        <v>1.3</v>
      </c>
      <c r="D96" s="37">
        <v>18.737439999999999</v>
      </c>
      <c r="E96" s="37">
        <v>100.12739000000001</v>
      </c>
      <c r="F96" s="37">
        <v>618848.67009100004</v>
      </c>
      <c r="G96" s="37">
        <v>2072151.81938</v>
      </c>
      <c r="H96" s="33" t="s">
        <v>48</v>
      </c>
      <c r="I96" s="33" t="s">
        <v>119</v>
      </c>
      <c r="J96" s="33" t="s">
        <v>118</v>
      </c>
      <c r="K96" s="33" t="s">
        <v>117</v>
      </c>
      <c r="L96" s="33" t="s">
        <v>49</v>
      </c>
      <c r="M96" s="33" t="s">
        <v>116</v>
      </c>
      <c r="N96" s="33" t="s">
        <v>54</v>
      </c>
      <c r="O96" s="33" t="s">
        <v>62</v>
      </c>
      <c r="P96" s="33" t="s">
        <v>115</v>
      </c>
      <c r="Q96" s="33" t="s">
        <v>115</v>
      </c>
      <c r="R96" s="33" t="s">
        <v>53</v>
      </c>
      <c r="S96" s="33" t="s">
        <v>50</v>
      </c>
      <c r="T96" s="34" t="str">
        <f t="shared" si="1"/>
        <v>http://maps.google.com/maps?q=18.73744,100.12739</v>
      </c>
    </row>
    <row r="97" spans="1:20">
      <c r="A97" s="33" t="s">
        <v>382</v>
      </c>
      <c r="B97" s="35">
        <v>45723</v>
      </c>
      <c r="C97" s="36">
        <v>1.3</v>
      </c>
      <c r="D97" s="37">
        <v>18.745290000000001</v>
      </c>
      <c r="E97" s="37">
        <v>100.13753</v>
      </c>
      <c r="F97" s="37">
        <v>619912.19148699997</v>
      </c>
      <c r="G97" s="37">
        <v>2073027.3058199999</v>
      </c>
      <c r="H97" s="33" t="s">
        <v>48</v>
      </c>
      <c r="I97" s="33" t="s">
        <v>119</v>
      </c>
      <c r="J97" s="33" t="s">
        <v>118</v>
      </c>
      <c r="K97" s="33" t="s">
        <v>117</v>
      </c>
      <c r="L97" s="33" t="s">
        <v>49</v>
      </c>
      <c r="M97" s="33" t="s">
        <v>116</v>
      </c>
      <c r="N97" s="33" t="s">
        <v>54</v>
      </c>
      <c r="O97" s="33" t="s">
        <v>62</v>
      </c>
      <c r="P97" s="33" t="s">
        <v>115</v>
      </c>
      <c r="Q97" s="33" t="s">
        <v>115</v>
      </c>
      <c r="R97" s="33" t="s">
        <v>53</v>
      </c>
      <c r="S97" s="33" t="s">
        <v>50</v>
      </c>
      <c r="T97" s="34" t="str">
        <f t="shared" si="1"/>
        <v>http://maps.google.com/maps?q=18.74529,100.13753</v>
      </c>
    </row>
    <row r="98" spans="1:20">
      <c r="A98" s="33" t="s">
        <v>383</v>
      </c>
      <c r="B98" s="35">
        <v>45723</v>
      </c>
      <c r="C98" s="36">
        <v>1.3</v>
      </c>
      <c r="D98" s="37">
        <v>18.747920000000001</v>
      </c>
      <c r="E98" s="37">
        <v>100.1354</v>
      </c>
      <c r="F98" s="37">
        <v>619685.78123600001</v>
      </c>
      <c r="G98" s="37">
        <v>2073316.9156800001</v>
      </c>
      <c r="H98" s="33" t="s">
        <v>48</v>
      </c>
      <c r="I98" s="33" t="s">
        <v>119</v>
      </c>
      <c r="J98" s="33" t="s">
        <v>118</v>
      </c>
      <c r="K98" s="33" t="s">
        <v>117</v>
      </c>
      <c r="L98" s="33" t="s">
        <v>49</v>
      </c>
      <c r="M98" s="33" t="s">
        <v>116</v>
      </c>
      <c r="N98" s="33" t="s">
        <v>54</v>
      </c>
      <c r="O98" s="33" t="s">
        <v>62</v>
      </c>
      <c r="P98" s="33" t="s">
        <v>115</v>
      </c>
      <c r="Q98" s="33" t="s">
        <v>115</v>
      </c>
      <c r="R98" s="33" t="s">
        <v>53</v>
      </c>
      <c r="S98" s="33" t="s">
        <v>50</v>
      </c>
      <c r="T98" s="34" t="str">
        <f t="shared" si="1"/>
        <v>http://maps.google.com/maps?q=18.74792,100.1354</v>
      </c>
    </row>
    <row r="99" spans="1:20">
      <c r="A99" s="33" t="s">
        <v>384</v>
      </c>
      <c r="B99" s="35">
        <v>45723</v>
      </c>
      <c r="C99" s="36">
        <v>1.3</v>
      </c>
      <c r="D99" s="37">
        <v>17.29787</v>
      </c>
      <c r="E99" s="37">
        <v>99.325800000000001</v>
      </c>
      <c r="F99" s="37">
        <v>534624.11198000005</v>
      </c>
      <c r="G99" s="37">
        <v>1912536.65561</v>
      </c>
      <c r="H99" s="33" t="s">
        <v>48</v>
      </c>
      <c r="I99" s="33" t="s">
        <v>222</v>
      </c>
      <c r="J99" s="33" t="s">
        <v>206</v>
      </c>
      <c r="K99" s="33" t="s">
        <v>112</v>
      </c>
      <c r="L99" s="33" t="s">
        <v>49</v>
      </c>
      <c r="M99" s="33" t="s">
        <v>220</v>
      </c>
      <c r="N99" s="33" t="s">
        <v>54</v>
      </c>
      <c r="O99" s="33" t="s">
        <v>62</v>
      </c>
      <c r="P99" s="33" t="s">
        <v>108</v>
      </c>
      <c r="Q99" s="33" t="s">
        <v>108</v>
      </c>
      <c r="R99" s="33" t="s">
        <v>53</v>
      </c>
      <c r="S99" s="33" t="s">
        <v>50</v>
      </c>
      <c r="T99" s="34" t="str">
        <f t="shared" si="1"/>
        <v>http://maps.google.com/maps?q=17.29787,99.3258</v>
      </c>
    </row>
    <row r="100" spans="1:20">
      <c r="A100" s="33" t="s">
        <v>385</v>
      </c>
      <c r="B100" s="35">
        <v>45723</v>
      </c>
      <c r="C100" s="36">
        <v>1.3</v>
      </c>
      <c r="D100" s="37">
        <v>17.303100000000001</v>
      </c>
      <c r="E100" s="37">
        <v>99.321579999999997</v>
      </c>
      <c r="F100" s="37">
        <v>534174.66547699994</v>
      </c>
      <c r="G100" s="37">
        <v>1913114.4956700001</v>
      </c>
      <c r="H100" s="33" t="s">
        <v>48</v>
      </c>
      <c r="I100" s="33" t="s">
        <v>222</v>
      </c>
      <c r="J100" s="33" t="s">
        <v>206</v>
      </c>
      <c r="K100" s="33" t="s">
        <v>112</v>
      </c>
      <c r="L100" s="33" t="s">
        <v>49</v>
      </c>
      <c r="M100" s="33" t="s">
        <v>220</v>
      </c>
      <c r="N100" s="33" t="s">
        <v>54</v>
      </c>
      <c r="O100" s="33" t="s">
        <v>62</v>
      </c>
      <c r="P100" s="33" t="s">
        <v>108</v>
      </c>
      <c r="Q100" s="33" t="s">
        <v>108</v>
      </c>
      <c r="R100" s="33" t="s">
        <v>53</v>
      </c>
      <c r="S100" s="33" t="s">
        <v>50</v>
      </c>
      <c r="T100" s="34" t="str">
        <f t="shared" si="1"/>
        <v>http://maps.google.com/maps?q=17.3031,99.32158</v>
      </c>
    </row>
    <row r="101" spans="1:20">
      <c r="A101" s="33" t="s">
        <v>386</v>
      </c>
      <c r="B101" s="35">
        <v>45723</v>
      </c>
      <c r="C101" s="36">
        <v>1.3</v>
      </c>
      <c r="D101" s="37">
        <v>17.304130000000001</v>
      </c>
      <c r="E101" s="37">
        <v>99.313130000000001</v>
      </c>
      <c r="F101" s="37">
        <v>533276.48181000003</v>
      </c>
      <c r="G101" s="37">
        <v>1913226.9648500001</v>
      </c>
      <c r="H101" s="33" t="s">
        <v>48</v>
      </c>
      <c r="I101" s="33" t="s">
        <v>222</v>
      </c>
      <c r="J101" s="33" t="s">
        <v>206</v>
      </c>
      <c r="K101" s="33" t="s">
        <v>112</v>
      </c>
      <c r="L101" s="33" t="s">
        <v>49</v>
      </c>
      <c r="M101" s="33" t="s">
        <v>220</v>
      </c>
      <c r="N101" s="33" t="s">
        <v>54</v>
      </c>
      <c r="O101" s="33" t="s">
        <v>62</v>
      </c>
      <c r="P101" s="33" t="s">
        <v>108</v>
      </c>
      <c r="Q101" s="33" t="s">
        <v>108</v>
      </c>
      <c r="R101" s="33" t="s">
        <v>53</v>
      </c>
      <c r="S101" s="33" t="s">
        <v>50</v>
      </c>
      <c r="T101" s="34" t="str">
        <f t="shared" si="1"/>
        <v>http://maps.google.com/maps?q=17.30413,99.31313</v>
      </c>
    </row>
    <row r="102" spans="1:20">
      <c r="A102" s="33" t="s">
        <v>387</v>
      </c>
      <c r="B102" s="35">
        <v>45723</v>
      </c>
      <c r="C102" s="36">
        <v>1.3</v>
      </c>
      <c r="D102" s="37">
        <v>17.30462</v>
      </c>
      <c r="E102" s="37">
        <v>99.309070000000006</v>
      </c>
      <c r="F102" s="37">
        <v>532844.93310799997</v>
      </c>
      <c r="G102" s="37">
        <v>1913280.4765399999</v>
      </c>
      <c r="H102" s="33" t="s">
        <v>48</v>
      </c>
      <c r="I102" s="33" t="s">
        <v>222</v>
      </c>
      <c r="J102" s="33" t="s">
        <v>206</v>
      </c>
      <c r="K102" s="33" t="s">
        <v>112</v>
      </c>
      <c r="L102" s="33" t="s">
        <v>49</v>
      </c>
      <c r="M102" s="33" t="s">
        <v>220</v>
      </c>
      <c r="N102" s="33" t="s">
        <v>54</v>
      </c>
      <c r="O102" s="33" t="s">
        <v>62</v>
      </c>
      <c r="P102" s="33" t="s">
        <v>108</v>
      </c>
      <c r="Q102" s="33" t="s">
        <v>108</v>
      </c>
      <c r="R102" s="33" t="s">
        <v>53</v>
      </c>
      <c r="S102" s="33" t="s">
        <v>50</v>
      </c>
      <c r="T102" s="34" t="str">
        <f t="shared" si="1"/>
        <v>http://maps.google.com/maps?q=17.30462,99.30907</v>
      </c>
    </row>
    <row r="103" spans="1:20">
      <c r="A103" s="33" t="s">
        <v>388</v>
      </c>
      <c r="B103" s="35">
        <v>45723</v>
      </c>
      <c r="C103" s="36">
        <v>1.3</v>
      </c>
      <c r="D103" s="37">
        <v>17.328099999999999</v>
      </c>
      <c r="E103" s="37">
        <v>99.193520000000007</v>
      </c>
      <c r="F103" s="37">
        <v>520562.748953</v>
      </c>
      <c r="G103" s="37">
        <v>1915862.02474</v>
      </c>
      <c r="H103" s="33" t="s">
        <v>48</v>
      </c>
      <c r="I103" s="33" t="s">
        <v>229</v>
      </c>
      <c r="J103" s="33" t="s">
        <v>217</v>
      </c>
      <c r="K103" s="33" t="s">
        <v>51</v>
      </c>
      <c r="L103" s="33" t="s">
        <v>49</v>
      </c>
      <c r="M103" s="33" t="s">
        <v>220</v>
      </c>
      <c r="N103" s="33" t="s">
        <v>54</v>
      </c>
      <c r="O103" s="33" t="s">
        <v>62</v>
      </c>
      <c r="P103" s="33" t="s">
        <v>108</v>
      </c>
      <c r="Q103" s="33" t="s">
        <v>108</v>
      </c>
      <c r="R103" s="33" t="s">
        <v>53</v>
      </c>
      <c r="S103" s="33" t="s">
        <v>50</v>
      </c>
      <c r="T103" s="34" t="str">
        <f t="shared" si="1"/>
        <v>http://maps.google.com/maps?q=17.3281,99.19352</v>
      </c>
    </row>
    <row r="104" spans="1:20">
      <c r="A104" s="33" t="s">
        <v>389</v>
      </c>
      <c r="B104" s="35">
        <v>45723</v>
      </c>
      <c r="C104" s="36">
        <v>1.3</v>
      </c>
      <c r="D104" s="37">
        <v>17.348179999999999</v>
      </c>
      <c r="E104" s="37">
        <v>99.204279999999997</v>
      </c>
      <c r="F104" s="37">
        <v>521703.71198700002</v>
      </c>
      <c r="G104" s="37">
        <v>1918084.6426599999</v>
      </c>
      <c r="H104" s="33" t="s">
        <v>48</v>
      </c>
      <c r="I104" s="33" t="s">
        <v>229</v>
      </c>
      <c r="J104" s="33" t="s">
        <v>217</v>
      </c>
      <c r="K104" s="33" t="s">
        <v>51</v>
      </c>
      <c r="L104" s="33" t="s">
        <v>49</v>
      </c>
      <c r="M104" s="33" t="s">
        <v>220</v>
      </c>
      <c r="N104" s="33" t="s">
        <v>54</v>
      </c>
      <c r="O104" s="33" t="s">
        <v>62</v>
      </c>
      <c r="P104" s="33" t="s">
        <v>108</v>
      </c>
      <c r="Q104" s="33" t="s">
        <v>108</v>
      </c>
      <c r="R104" s="33" t="s">
        <v>53</v>
      </c>
      <c r="S104" s="33" t="s">
        <v>50</v>
      </c>
      <c r="T104" s="34" t="str">
        <f t="shared" si="1"/>
        <v>http://maps.google.com/maps?q=17.34818,99.20428</v>
      </c>
    </row>
    <row r="105" spans="1:20">
      <c r="A105" s="33" t="s">
        <v>390</v>
      </c>
      <c r="B105" s="35">
        <v>45723</v>
      </c>
      <c r="C105" s="36">
        <v>1.3</v>
      </c>
      <c r="D105" s="37">
        <v>17.352879999999999</v>
      </c>
      <c r="E105" s="37">
        <v>99.204639999999998</v>
      </c>
      <c r="F105" s="37">
        <v>521741.40646999999</v>
      </c>
      <c r="G105" s="37">
        <v>1918604.6415800001</v>
      </c>
      <c r="H105" s="33" t="s">
        <v>48</v>
      </c>
      <c r="I105" s="33" t="s">
        <v>229</v>
      </c>
      <c r="J105" s="33" t="s">
        <v>217</v>
      </c>
      <c r="K105" s="33" t="s">
        <v>51</v>
      </c>
      <c r="L105" s="33" t="s">
        <v>49</v>
      </c>
      <c r="M105" s="33" t="s">
        <v>220</v>
      </c>
      <c r="N105" s="33" t="s">
        <v>54</v>
      </c>
      <c r="O105" s="33" t="s">
        <v>62</v>
      </c>
      <c r="P105" s="33" t="s">
        <v>108</v>
      </c>
      <c r="Q105" s="33" t="s">
        <v>108</v>
      </c>
      <c r="R105" s="33" t="s">
        <v>53</v>
      </c>
      <c r="S105" s="33" t="s">
        <v>50</v>
      </c>
      <c r="T105" s="34" t="str">
        <f t="shared" si="1"/>
        <v>http://maps.google.com/maps?q=17.35288,99.20464</v>
      </c>
    </row>
    <row r="106" spans="1:20">
      <c r="A106" s="33" t="s">
        <v>391</v>
      </c>
      <c r="B106" s="35">
        <v>45723</v>
      </c>
      <c r="C106" s="36">
        <v>1.3</v>
      </c>
      <c r="D106" s="37">
        <v>17.353580000000001</v>
      </c>
      <c r="E106" s="37">
        <v>99.198549999999997</v>
      </c>
      <c r="F106" s="37">
        <v>521094.309175</v>
      </c>
      <c r="G106" s="37">
        <v>1918681.4031799999</v>
      </c>
      <c r="H106" s="33" t="s">
        <v>48</v>
      </c>
      <c r="I106" s="33" t="s">
        <v>229</v>
      </c>
      <c r="J106" s="33" t="s">
        <v>217</v>
      </c>
      <c r="K106" s="33" t="s">
        <v>51</v>
      </c>
      <c r="L106" s="33" t="s">
        <v>49</v>
      </c>
      <c r="M106" s="33" t="s">
        <v>220</v>
      </c>
      <c r="N106" s="33" t="s">
        <v>54</v>
      </c>
      <c r="O106" s="33" t="s">
        <v>62</v>
      </c>
      <c r="P106" s="33" t="s">
        <v>108</v>
      </c>
      <c r="Q106" s="33" t="s">
        <v>108</v>
      </c>
      <c r="R106" s="33" t="s">
        <v>53</v>
      </c>
      <c r="S106" s="33" t="s">
        <v>50</v>
      </c>
      <c r="T106" s="34" t="str">
        <f t="shared" si="1"/>
        <v>http://maps.google.com/maps?q=17.35358,99.19855</v>
      </c>
    </row>
    <row r="107" spans="1:20">
      <c r="A107" s="33" t="s">
        <v>392</v>
      </c>
      <c r="B107" s="35">
        <v>45723</v>
      </c>
      <c r="C107" s="36">
        <v>1.3</v>
      </c>
      <c r="D107" s="37">
        <v>17.35426</v>
      </c>
      <c r="E107" s="37">
        <v>99.192629999999994</v>
      </c>
      <c r="F107" s="37">
        <v>520465.280295</v>
      </c>
      <c r="G107" s="37">
        <v>1918755.99076</v>
      </c>
      <c r="H107" s="33" t="s">
        <v>48</v>
      </c>
      <c r="I107" s="33" t="s">
        <v>229</v>
      </c>
      <c r="J107" s="33" t="s">
        <v>217</v>
      </c>
      <c r="K107" s="33" t="s">
        <v>51</v>
      </c>
      <c r="L107" s="33" t="s">
        <v>49</v>
      </c>
      <c r="M107" s="33" t="s">
        <v>220</v>
      </c>
      <c r="N107" s="33" t="s">
        <v>54</v>
      </c>
      <c r="O107" s="33" t="s">
        <v>62</v>
      </c>
      <c r="P107" s="33" t="s">
        <v>108</v>
      </c>
      <c r="Q107" s="33" t="s">
        <v>108</v>
      </c>
      <c r="R107" s="33" t="s">
        <v>53</v>
      </c>
      <c r="S107" s="33" t="s">
        <v>50</v>
      </c>
      <c r="T107" s="34" t="str">
        <f t="shared" si="1"/>
        <v>http://maps.google.com/maps?q=17.35426,99.19263</v>
      </c>
    </row>
    <row r="108" spans="1:20">
      <c r="A108" s="33" t="s">
        <v>393</v>
      </c>
      <c r="B108" s="35">
        <v>45723</v>
      </c>
      <c r="C108" s="36">
        <v>1.3</v>
      </c>
      <c r="D108" s="37">
        <v>17.401779999999999</v>
      </c>
      <c r="E108" s="37">
        <v>99.192859999999996</v>
      </c>
      <c r="F108" s="37">
        <v>520484.43061799998</v>
      </c>
      <c r="G108" s="37">
        <v>1924013.1361700001</v>
      </c>
      <c r="H108" s="33" t="s">
        <v>48</v>
      </c>
      <c r="I108" s="33" t="s">
        <v>227</v>
      </c>
      <c r="J108" s="33" t="s">
        <v>226</v>
      </c>
      <c r="K108" s="33" t="s">
        <v>112</v>
      </c>
      <c r="L108" s="33" t="s">
        <v>49</v>
      </c>
      <c r="M108" s="33" t="s">
        <v>220</v>
      </c>
      <c r="N108" s="33" t="s">
        <v>54</v>
      </c>
      <c r="O108" s="33" t="s">
        <v>219</v>
      </c>
      <c r="P108" s="33" t="s">
        <v>108</v>
      </c>
      <c r="Q108" s="33" t="s">
        <v>108</v>
      </c>
      <c r="R108" s="33" t="s">
        <v>53</v>
      </c>
      <c r="S108" s="33" t="s">
        <v>50</v>
      </c>
      <c r="T108" s="34" t="str">
        <f t="shared" si="1"/>
        <v>http://maps.google.com/maps?q=17.40178,99.19286</v>
      </c>
    </row>
    <row r="109" spans="1:20">
      <c r="A109" s="33" t="s">
        <v>394</v>
      </c>
      <c r="B109" s="35">
        <v>45723</v>
      </c>
      <c r="C109" s="36">
        <v>1.3</v>
      </c>
      <c r="D109" s="37">
        <v>17.406469999999999</v>
      </c>
      <c r="E109" s="37">
        <v>99.19341</v>
      </c>
      <c r="F109" s="37">
        <v>520542.32461399998</v>
      </c>
      <c r="G109" s="37">
        <v>1924532.04948</v>
      </c>
      <c r="H109" s="33" t="s">
        <v>48</v>
      </c>
      <c r="I109" s="33" t="s">
        <v>227</v>
      </c>
      <c r="J109" s="33" t="s">
        <v>226</v>
      </c>
      <c r="K109" s="33" t="s">
        <v>112</v>
      </c>
      <c r="L109" s="33" t="s">
        <v>49</v>
      </c>
      <c r="M109" s="33" t="s">
        <v>220</v>
      </c>
      <c r="N109" s="33" t="s">
        <v>54</v>
      </c>
      <c r="O109" s="33" t="s">
        <v>219</v>
      </c>
      <c r="P109" s="33" t="s">
        <v>108</v>
      </c>
      <c r="Q109" s="33" t="s">
        <v>108</v>
      </c>
      <c r="R109" s="33" t="s">
        <v>53</v>
      </c>
      <c r="S109" s="33" t="s">
        <v>50</v>
      </c>
      <c r="T109" s="34" t="str">
        <f t="shared" si="1"/>
        <v>http://maps.google.com/maps?q=17.40647,99.19341</v>
      </c>
    </row>
    <row r="110" spans="1:20">
      <c r="A110" s="33" t="s">
        <v>395</v>
      </c>
      <c r="B110" s="35">
        <v>45723</v>
      </c>
      <c r="C110" s="36">
        <v>1.3</v>
      </c>
      <c r="D110" s="37">
        <v>17.532789999999999</v>
      </c>
      <c r="E110" s="37">
        <v>99.265739999999994</v>
      </c>
      <c r="F110" s="37">
        <v>528205.16820399999</v>
      </c>
      <c r="G110" s="37">
        <v>1938516.18194</v>
      </c>
      <c r="H110" s="33" t="s">
        <v>48</v>
      </c>
      <c r="I110" s="33" t="s">
        <v>222</v>
      </c>
      <c r="J110" s="33" t="s">
        <v>206</v>
      </c>
      <c r="K110" s="33" t="s">
        <v>112</v>
      </c>
      <c r="L110" s="33" t="s">
        <v>49</v>
      </c>
      <c r="M110" s="33" t="s">
        <v>220</v>
      </c>
      <c r="N110" s="33" t="s">
        <v>54</v>
      </c>
      <c r="O110" s="33" t="s">
        <v>219</v>
      </c>
      <c r="P110" s="33" t="s">
        <v>108</v>
      </c>
      <c r="Q110" s="33" t="s">
        <v>108</v>
      </c>
      <c r="R110" s="33" t="s">
        <v>53</v>
      </c>
      <c r="S110" s="33" t="s">
        <v>50</v>
      </c>
      <c r="T110" s="34" t="str">
        <f t="shared" si="1"/>
        <v>http://maps.google.com/maps?q=17.53279,99.26574</v>
      </c>
    </row>
    <row r="111" spans="1:20">
      <c r="A111" s="33" t="s">
        <v>396</v>
      </c>
      <c r="B111" s="35">
        <v>45723</v>
      </c>
      <c r="C111" s="36">
        <v>1.3</v>
      </c>
      <c r="D111" s="37">
        <v>17.548220000000001</v>
      </c>
      <c r="E111" s="37">
        <v>99.216840000000005</v>
      </c>
      <c r="F111" s="37">
        <v>523013.03990600002</v>
      </c>
      <c r="G111" s="37">
        <v>1940216.6427</v>
      </c>
      <c r="H111" s="33" t="s">
        <v>48</v>
      </c>
      <c r="I111" s="33" t="s">
        <v>221</v>
      </c>
      <c r="J111" s="33" t="s">
        <v>206</v>
      </c>
      <c r="K111" s="33" t="s">
        <v>112</v>
      </c>
      <c r="L111" s="33" t="s">
        <v>49</v>
      </c>
      <c r="M111" s="33" t="s">
        <v>220</v>
      </c>
      <c r="N111" s="33" t="s">
        <v>54</v>
      </c>
      <c r="O111" s="33" t="s">
        <v>219</v>
      </c>
      <c r="P111" s="33" t="s">
        <v>108</v>
      </c>
      <c r="Q111" s="33" t="s">
        <v>108</v>
      </c>
      <c r="R111" s="33" t="s">
        <v>53</v>
      </c>
      <c r="S111" s="33" t="s">
        <v>50</v>
      </c>
      <c r="T111" s="34" t="str">
        <f t="shared" si="1"/>
        <v>http://maps.google.com/maps?q=17.54822,99.21684</v>
      </c>
    </row>
    <row r="112" spans="1:20">
      <c r="A112" s="33" t="s">
        <v>397</v>
      </c>
      <c r="B112" s="35">
        <v>45723</v>
      </c>
      <c r="C112" s="36">
        <v>1.3</v>
      </c>
      <c r="D112" s="37">
        <v>18.145689999999998</v>
      </c>
      <c r="E112" s="37">
        <v>98.002260000000007</v>
      </c>
      <c r="F112" s="37">
        <v>394459.37692299997</v>
      </c>
      <c r="G112" s="37">
        <v>2006590.4474299999</v>
      </c>
      <c r="H112" s="33" t="s">
        <v>48</v>
      </c>
      <c r="I112" s="33" t="s">
        <v>172</v>
      </c>
      <c r="J112" s="33" t="s">
        <v>134</v>
      </c>
      <c r="K112" s="33" t="s">
        <v>80</v>
      </c>
      <c r="L112" s="33" t="s">
        <v>49</v>
      </c>
      <c r="M112" s="33" t="s">
        <v>134</v>
      </c>
      <c r="N112" s="33" t="s">
        <v>110</v>
      </c>
      <c r="O112" s="33" t="s">
        <v>62</v>
      </c>
      <c r="P112" s="33" t="s">
        <v>78</v>
      </c>
      <c r="Q112" s="33" t="s">
        <v>78</v>
      </c>
      <c r="R112" s="33" t="s">
        <v>53</v>
      </c>
      <c r="S112" s="33" t="s">
        <v>50</v>
      </c>
      <c r="T112" s="34" t="str">
        <f t="shared" si="1"/>
        <v>http://maps.google.com/maps?q=18.14569,98.00226</v>
      </c>
    </row>
    <row r="113" spans="1:20">
      <c r="A113" s="33" t="s">
        <v>398</v>
      </c>
      <c r="B113" s="35">
        <v>45723</v>
      </c>
      <c r="C113" s="36">
        <v>1.3</v>
      </c>
      <c r="D113" s="37">
        <v>18.16413</v>
      </c>
      <c r="E113" s="37">
        <v>97.975909999999999</v>
      </c>
      <c r="F113" s="37">
        <v>391683.20926799998</v>
      </c>
      <c r="G113" s="37">
        <v>2008646.1933200001</v>
      </c>
      <c r="H113" s="33" t="s">
        <v>48</v>
      </c>
      <c r="I113" s="33" t="s">
        <v>134</v>
      </c>
      <c r="J113" s="33" t="s">
        <v>134</v>
      </c>
      <c r="K113" s="33" t="s">
        <v>80</v>
      </c>
      <c r="L113" s="33" t="s">
        <v>49</v>
      </c>
      <c r="M113" s="33" t="s">
        <v>134</v>
      </c>
      <c r="N113" s="33" t="s">
        <v>110</v>
      </c>
      <c r="O113" s="33" t="s">
        <v>62</v>
      </c>
      <c r="P113" s="33" t="s">
        <v>78</v>
      </c>
      <c r="Q113" s="33" t="s">
        <v>78</v>
      </c>
      <c r="R113" s="33" t="s">
        <v>53</v>
      </c>
      <c r="S113" s="33" t="s">
        <v>50</v>
      </c>
      <c r="T113" s="34" t="str">
        <f t="shared" si="1"/>
        <v>http://maps.google.com/maps?q=18.16413,97.97591</v>
      </c>
    </row>
    <row r="114" spans="1:20">
      <c r="A114" s="33" t="s">
        <v>399</v>
      </c>
      <c r="B114" s="35">
        <v>45723</v>
      </c>
      <c r="C114" s="36">
        <v>1.3</v>
      </c>
      <c r="D114" s="37">
        <v>15.98334</v>
      </c>
      <c r="E114" s="37">
        <v>101.61785999999999</v>
      </c>
      <c r="F114" s="37">
        <v>780195.42601699999</v>
      </c>
      <c r="G114" s="37">
        <v>1768856.02141</v>
      </c>
      <c r="H114" s="33" t="s">
        <v>48</v>
      </c>
      <c r="I114" s="33" t="s">
        <v>277</v>
      </c>
      <c r="J114" s="33" t="s">
        <v>270</v>
      </c>
      <c r="K114" s="33" t="s">
        <v>267</v>
      </c>
      <c r="L114" s="33" t="s">
        <v>266</v>
      </c>
      <c r="M114" s="33" t="s">
        <v>276</v>
      </c>
      <c r="N114" s="33" t="s">
        <v>54</v>
      </c>
      <c r="O114" s="33" t="s">
        <v>62</v>
      </c>
      <c r="P114" s="33" t="s">
        <v>263</v>
      </c>
      <c r="Q114" s="33" t="s">
        <v>263</v>
      </c>
      <c r="R114" s="33" t="s">
        <v>53</v>
      </c>
      <c r="S114" s="33" t="s">
        <v>50</v>
      </c>
      <c r="T114" s="34" t="str">
        <f t="shared" si="1"/>
        <v>http://maps.google.com/maps?q=15.98334,101.61786</v>
      </c>
    </row>
    <row r="115" spans="1:20">
      <c r="A115" s="33" t="s">
        <v>400</v>
      </c>
      <c r="B115" s="35">
        <v>45723</v>
      </c>
      <c r="C115" s="36">
        <v>1.3</v>
      </c>
      <c r="D115" s="37">
        <v>15.983599999999999</v>
      </c>
      <c r="E115" s="37">
        <v>101.61524</v>
      </c>
      <c r="F115" s="37">
        <v>779914.47299799998</v>
      </c>
      <c r="G115" s="37">
        <v>1768881.2758200001</v>
      </c>
      <c r="H115" s="33" t="s">
        <v>48</v>
      </c>
      <c r="I115" s="33" t="s">
        <v>277</v>
      </c>
      <c r="J115" s="33" t="s">
        <v>270</v>
      </c>
      <c r="K115" s="33" t="s">
        <v>267</v>
      </c>
      <c r="L115" s="33" t="s">
        <v>266</v>
      </c>
      <c r="M115" s="33" t="s">
        <v>276</v>
      </c>
      <c r="N115" s="33" t="s">
        <v>54</v>
      </c>
      <c r="O115" s="33" t="s">
        <v>62</v>
      </c>
      <c r="P115" s="33" t="s">
        <v>263</v>
      </c>
      <c r="Q115" s="33" t="s">
        <v>263</v>
      </c>
      <c r="R115" s="33" t="s">
        <v>53</v>
      </c>
      <c r="S115" s="33" t="s">
        <v>50</v>
      </c>
      <c r="T115" s="34" t="str">
        <f t="shared" si="1"/>
        <v>http://maps.google.com/maps?q=15.9836,101.61524</v>
      </c>
    </row>
    <row r="116" spans="1:20">
      <c r="A116" s="33" t="s">
        <v>401</v>
      </c>
      <c r="B116" s="35">
        <v>45723</v>
      </c>
      <c r="C116" s="36">
        <v>1.3</v>
      </c>
      <c r="D116" s="37">
        <v>15.9841</v>
      </c>
      <c r="E116" s="37">
        <v>101.61239</v>
      </c>
      <c r="F116" s="37">
        <v>779608.55545700004</v>
      </c>
      <c r="G116" s="37">
        <v>1768932.7952000001</v>
      </c>
      <c r="H116" s="33" t="s">
        <v>48</v>
      </c>
      <c r="I116" s="33" t="s">
        <v>277</v>
      </c>
      <c r="J116" s="33" t="s">
        <v>270</v>
      </c>
      <c r="K116" s="33" t="s">
        <v>267</v>
      </c>
      <c r="L116" s="33" t="s">
        <v>266</v>
      </c>
      <c r="M116" s="33" t="s">
        <v>276</v>
      </c>
      <c r="N116" s="33" t="s">
        <v>54</v>
      </c>
      <c r="O116" s="33" t="s">
        <v>62</v>
      </c>
      <c r="P116" s="33" t="s">
        <v>263</v>
      </c>
      <c r="Q116" s="33" t="s">
        <v>263</v>
      </c>
      <c r="R116" s="33" t="s">
        <v>53</v>
      </c>
      <c r="S116" s="33" t="s">
        <v>50</v>
      </c>
      <c r="T116" s="34" t="str">
        <f t="shared" si="1"/>
        <v>http://maps.google.com/maps?q=15.9841,101.61239</v>
      </c>
    </row>
    <row r="117" spans="1:20">
      <c r="A117" s="33" t="s">
        <v>402</v>
      </c>
      <c r="B117" s="35">
        <v>45723</v>
      </c>
      <c r="C117" s="36">
        <v>1.3</v>
      </c>
      <c r="D117" s="37">
        <v>15.984310000000001</v>
      </c>
      <c r="E117" s="37">
        <v>101.60986</v>
      </c>
      <c r="F117" s="37">
        <v>779337.31330100005</v>
      </c>
      <c r="G117" s="37">
        <v>1768952.6421300001</v>
      </c>
      <c r="H117" s="33" t="s">
        <v>48</v>
      </c>
      <c r="I117" s="33" t="s">
        <v>277</v>
      </c>
      <c r="J117" s="33" t="s">
        <v>270</v>
      </c>
      <c r="K117" s="33" t="s">
        <v>267</v>
      </c>
      <c r="L117" s="33" t="s">
        <v>266</v>
      </c>
      <c r="M117" s="33" t="s">
        <v>276</v>
      </c>
      <c r="N117" s="33" t="s">
        <v>54</v>
      </c>
      <c r="O117" s="33" t="s">
        <v>62</v>
      </c>
      <c r="P117" s="33" t="s">
        <v>263</v>
      </c>
      <c r="Q117" s="33" t="s">
        <v>263</v>
      </c>
      <c r="R117" s="33" t="s">
        <v>53</v>
      </c>
      <c r="S117" s="33" t="s">
        <v>50</v>
      </c>
      <c r="T117" s="34" t="str">
        <f t="shared" si="1"/>
        <v>http://maps.google.com/maps?q=15.98431,101.60986</v>
      </c>
    </row>
    <row r="118" spans="1:20">
      <c r="A118" s="33" t="s">
        <v>403</v>
      </c>
      <c r="B118" s="35">
        <v>45723</v>
      </c>
      <c r="C118" s="36">
        <v>1.3</v>
      </c>
      <c r="D118" s="37">
        <v>16.988880000000002</v>
      </c>
      <c r="E118" s="37">
        <v>98.618229999999997</v>
      </c>
      <c r="F118" s="37">
        <v>459360.51885200001</v>
      </c>
      <c r="G118" s="37">
        <v>1878364.4469300001</v>
      </c>
      <c r="H118" s="33" t="s">
        <v>48</v>
      </c>
      <c r="I118" s="33" t="s">
        <v>247</v>
      </c>
      <c r="J118" s="33" t="s">
        <v>236</v>
      </c>
      <c r="K118" s="33" t="s">
        <v>51</v>
      </c>
      <c r="L118" s="33" t="s">
        <v>49</v>
      </c>
      <c r="M118" s="33" t="s">
        <v>246</v>
      </c>
      <c r="N118" s="33" t="s">
        <v>54</v>
      </c>
      <c r="O118" s="33" t="s">
        <v>245</v>
      </c>
      <c r="P118" s="33" t="s">
        <v>52</v>
      </c>
      <c r="Q118" s="33" t="s">
        <v>52</v>
      </c>
      <c r="R118" s="33" t="s">
        <v>53</v>
      </c>
      <c r="S118" s="33" t="s">
        <v>50</v>
      </c>
      <c r="T118" s="34" t="str">
        <f t="shared" si="1"/>
        <v>http://maps.google.com/maps?q=16.98888,98.61823</v>
      </c>
    </row>
    <row r="119" spans="1:20">
      <c r="A119" s="33" t="s">
        <v>404</v>
      </c>
      <c r="B119" s="35">
        <v>45723</v>
      </c>
      <c r="C119" s="36">
        <v>1.3</v>
      </c>
      <c r="D119" s="37">
        <v>16.989540000000002</v>
      </c>
      <c r="E119" s="37">
        <v>98.623689999999996</v>
      </c>
      <c r="F119" s="37">
        <v>459941.88392599998</v>
      </c>
      <c r="G119" s="37">
        <v>1878436.33717</v>
      </c>
      <c r="H119" s="33" t="s">
        <v>48</v>
      </c>
      <c r="I119" s="33" t="s">
        <v>247</v>
      </c>
      <c r="J119" s="33" t="s">
        <v>236</v>
      </c>
      <c r="K119" s="33" t="s">
        <v>51</v>
      </c>
      <c r="L119" s="33" t="s">
        <v>49</v>
      </c>
      <c r="M119" s="33" t="s">
        <v>246</v>
      </c>
      <c r="N119" s="33" t="s">
        <v>54</v>
      </c>
      <c r="O119" s="33" t="s">
        <v>245</v>
      </c>
      <c r="P119" s="33" t="s">
        <v>52</v>
      </c>
      <c r="Q119" s="33" t="s">
        <v>52</v>
      </c>
      <c r="R119" s="33" t="s">
        <v>53</v>
      </c>
      <c r="S119" s="33" t="s">
        <v>50</v>
      </c>
      <c r="T119" s="34" t="str">
        <f t="shared" si="1"/>
        <v>http://maps.google.com/maps?q=16.98954,98.62369</v>
      </c>
    </row>
    <row r="120" spans="1:20">
      <c r="A120" s="33" t="s">
        <v>405</v>
      </c>
      <c r="B120" s="35">
        <v>45723</v>
      </c>
      <c r="C120" s="36">
        <v>1.3</v>
      </c>
      <c r="D120" s="37">
        <v>18.07751</v>
      </c>
      <c r="E120" s="37">
        <v>100.52762</v>
      </c>
      <c r="F120" s="37">
        <v>661662.62700900005</v>
      </c>
      <c r="G120" s="37">
        <v>1999429.83678</v>
      </c>
      <c r="H120" s="33" t="s">
        <v>48</v>
      </c>
      <c r="I120" s="33" t="s">
        <v>174</v>
      </c>
      <c r="J120" s="33" t="s">
        <v>169</v>
      </c>
      <c r="K120" s="33" t="s">
        <v>139</v>
      </c>
      <c r="L120" s="33" t="s">
        <v>49</v>
      </c>
      <c r="M120" s="33" t="s">
        <v>173</v>
      </c>
      <c r="N120" s="33" t="s">
        <v>54</v>
      </c>
      <c r="O120" s="33" t="s">
        <v>62</v>
      </c>
      <c r="P120" s="33" t="s">
        <v>115</v>
      </c>
      <c r="Q120" s="33" t="s">
        <v>115</v>
      </c>
      <c r="R120" s="33" t="s">
        <v>53</v>
      </c>
      <c r="S120" s="33" t="s">
        <v>50</v>
      </c>
      <c r="T120" s="34" t="str">
        <f t="shared" si="1"/>
        <v>http://maps.google.com/maps?q=18.07751,100.52762</v>
      </c>
    </row>
    <row r="121" spans="1:20">
      <c r="A121" s="33" t="s">
        <v>406</v>
      </c>
      <c r="B121" s="35">
        <v>45723</v>
      </c>
      <c r="C121" s="36">
        <v>1.3</v>
      </c>
      <c r="D121" s="37">
        <v>18.107800000000001</v>
      </c>
      <c r="E121" s="37">
        <v>100.60183000000001</v>
      </c>
      <c r="F121" s="37">
        <v>669488.52124300005</v>
      </c>
      <c r="G121" s="37">
        <v>2002848.6835099999</v>
      </c>
      <c r="H121" s="33" t="s">
        <v>48</v>
      </c>
      <c r="I121" s="33" t="s">
        <v>181</v>
      </c>
      <c r="J121" s="33" t="s">
        <v>169</v>
      </c>
      <c r="K121" s="33" t="s">
        <v>139</v>
      </c>
      <c r="L121" s="33" t="s">
        <v>49</v>
      </c>
      <c r="M121" s="33" t="s">
        <v>173</v>
      </c>
      <c r="N121" s="33" t="s">
        <v>54</v>
      </c>
      <c r="O121" s="33" t="s">
        <v>62</v>
      </c>
      <c r="P121" s="33" t="s">
        <v>115</v>
      </c>
      <c r="Q121" s="33" t="s">
        <v>115</v>
      </c>
      <c r="R121" s="33" t="s">
        <v>53</v>
      </c>
      <c r="S121" s="33" t="s">
        <v>50</v>
      </c>
      <c r="T121" s="34" t="str">
        <f t="shared" si="1"/>
        <v>http://maps.google.com/maps?q=18.1078,100.60183</v>
      </c>
    </row>
    <row r="122" spans="1:20">
      <c r="A122" s="33" t="s">
        <v>407</v>
      </c>
      <c r="B122" s="35">
        <v>45723</v>
      </c>
      <c r="C122" s="36">
        <v>1.3</v>
      </c>
      <c r="D122" s="37">
        <v>18.112089999999998</v>
      </c>
      <c r="E122" s="37">
        <v>100.60254999999999</v>
      </c>
      <c r="F122" s="37">
        <v>669560.59112500004</v>
      </c>
      <c r="G122" s="37">
        <v>2003324.13111</v>
      </c>
      <c r="H122" s="33" t="s">
        <v>48</v>
      </c>
      <c r="I122" s="33" t="s">
        <v>181</v>
      </c>
      <c r="J122" s="33" t="s">
        <v>169</v>
      </c>
      <c r="K122" s="33" t="s">
        <v>139</v>
      </c>
      <c r="L122" s="33" t="s">
        <v>49</v>
      </c>
      <c r="M122" s="33" t="s">
        <v>173</v>
      </c>
      <c r="N122" s="33" t="s">
        <v>54</v>
      </c>
      <c r="O122" s="33" t="s">
        <v>62</v>
      </c>
      <c r="P122" s="33" t="s">
        <v>115</v>
      </c>
      <c r="Q122" s="33" t="s">
        <v>115</v>
      </c>
      <c r="R122" s="33" t="s">
        <v>53</v>
      </c>
      <c r="S122" s="33" t="s">
        <v>50</v>
      </c>
      <c r="T122" s="34" t="str">
        <f t="shared" si="1"/>
        <v>http://maps.google.com/maps?q=18.11209,100.60255</v>
      </c>
    </row>
    <row r="123" spans="1:20">
      <c r="A123" s="33" t="s">
        <v>408</v>
      </c>
      <c r="B123" s="35">
        <v>45723</v>
      </c>
      <c r="C123" s="36">
        <v>1.3</v>
      </c>
      <c r="D123" s="37">
        <v>18.113050000000001</v>
      </c>
      <c r="E123" s="37">
        <v>100.55991</v>
      </c>
      <c r="F123" s="37">
        <v>665047.17437799997</v>
      </c>
      <c r="G123" s="37">
        <v>2003391.6499399999</v>
      </c>
      <c r="H123" s="33" t="s">
        <v>48</v>
      </c>
      <c r="I123" s="33" t="s">
        <v>174</v>
      </c>
      <c r="J123" s="33" t="s">
        <v>169</v>
      </c>
      <c r="K123" s="33" t="s">
        <v>139</v>
      </c>
      <c r="L123" s="33" t="s">
        <v>49</v>
      </c>
      <c r="M123" s="33" t="s">
        <v>173</v>
      </c>
      <c r="N123" s="33" t="s">
        <v>54</v>
      </c>
      <c r="O123" s="33" t="s">
        <v>62</v>
      </c>
      <c r="P123" s="33" t="s">
        <v>115</v>
      </c>
      <c r="Q123" s="33" t="s">
        <v>115</v>
      </c>
      <c r="R123" s="33" t="s">
        <v>53</v>
      </c>
      <c r="S123" s="33" t="s">
        <v>50</v>
      </c>
      <c r="T123" s="34" t="str">
        <f t="shared" si="1"/>
        <v>http://maps.google.com/maps?q=18.11305,100.55991</v>
      </c>
    </row>
    <row r="124" spans="1:20">
      <c r="A124" s="33" t="s">
        <v>409</v>
      </c>
      <c r="B124" s="35">
        <v>45723</v>
      </c>
      <c r="C124" s="36">
        <v>1.3</v>
      </c>
      <c r="D124" s="37">
        <v>18.113600000000002</v>
      </c>
      <c r="E124" s="37">
        <v>100.55552</v>
      </c>
      <c r="F124" s="37">
        <v>664582.08118099999</v>
      </c>
      <c r="G124" s="37">
        <v>2003448.59097</v>
      </c>
      <c r="H124" s="33" t="s">
        <v>48</v>
      </c>
      <c r="I124" s="33" t="s">
        <v>174</v>
      </c>
      <c r="J124" s="33" t="s">
        <v>169</v>
      </c>
      <c r="K124" s="33" t="s">
        <v>139</v>
      </c>
      <c r="L124" s="33" t="s">
        <v>49</v>
      </c>
      <c r="M124" s="33" t="s">
        <v>173</v>
      </c>
      <c r="N124" s="33" t="s">
        <v>54</v>
      </c>
      <c r="O124" s="33" t="s">
        <v>62</v>
      </c>
      <c r="P124" s="33" t="s">
        <v>115</v>
      </c>
      <c r="Q124" s="33" t="s">
        <v>115</v>
      </c>
      <c r="R124" s="33" t="s">
        <v>53</v>
      </c>
      <c r="S124" s="33" t="s">
        <v>50</v>
      </c>
      <c r="T124" s="34" t="str">
        <f t="shared" si="1"/>
        <v>http://maps.google.com/maps?q=18.1136,100.55552</v>
      </c>
    </row>
    <row r="125" spans="1:20">
      <c r="A125" s="33" t="s">
        <v>410</v>
      </c>
      <c r="B125" s="35">
        <v>45723</v>
      </c>
      <c r="C125" s="36">
        <v>1.3</v>
      </c>
      <c r="D125" s="37">
        <v>18.116910000000001</v>
      </c>
      <c r="E125" s="37">
        <v>100.59901000000001</v>
      </c>
      <c r="F125" s="37">
        <v>669181.32626</v>
      </c>
      <c r="G125" s="37">
        <v>2003854.31742</v>
      </c>
      <c r="H125" s="33" t="s">
        <v>48</v>
      </c>
      <c r="I125" s="33" t="s">
        <v>181</v>
      </c>
      <c r="J125" s="33" t="s">
        <v>169</v>
      </c>
      <c r="K125" s="33" t="s">
        <v>139</v>
      </c>
      <c r="L125" s="33" t="s">
        <v>49</v>
      </c>
      <c r="M125" s="33" t="s">
        <v>173</v>
      </c>
      <c r="N125" s="33" t="s">
        <v>54</v>
      </c>
      <c r="O125" s="33" t="s">
        <v>62</v>
      </c>
      <c r="P125" s="33" t="s">
        <v>115</v>
      </c>
      <c r="Q125" s="33" t="s">
        <v>115</v>
      </c>
      <c r="R125" s="33" t="s">
        <v>53</v>
      </c>
      <c r="S125" s="33" t="s">
        <v>50</v>
      </c>
      <c r="T125" s="34" t="str">
        <f t="shared" si="1"/>
        <v>http://maps.google.com/maps?q=18.11691,100.59901</v>
      </c>
    </row>
    <row r="126" spans="1:20">
      <c r="A126" s="33" t="s">
        <v>411</v>
      </c>
      <c r="B126" s="35">
        <v>45723</v>
      </c>
      <c r="C126" s="36">
        <v>1.3</v>
      </c>
      <c r="D126" s="37">
        <v>18.130210000000002</v>
      </c>
      <c r="E126" s="37">
        <v>100.56305999999999</v>
      </c>
      <c r="F126" s="37">
        <v>665364.41059099999</v>
      </c>
      <c r="G126" s="37">
        <v>2005293.5885000001</v>
      </c>
      <c r="H126" s="33" t="s">
        <v>48</v>
      </c>
      <c r="I126" s="33" t="s">
        <v>174</v>
      </c>
      <c r="J126" s="33" t="s">
        <v>169</v>
      </c>
      <c r="K126" s="33" t="s">
        <v>139</v>
      </c>
      <c r="L126" s="33" t="s">
        <v>49</v>
      </c>
      <c r="M126" s="33" t="s">
        <v>173</v>
      </c>
      <c r="N126" s="33" t="s">
        <v>54</v>
      </c>
      <c r="O126" s="33" t="s">
        <v>62</v>
      </c>
      <c r="P126" s="33" t="s">
        <v>115</v>
      </c>
      <c r="Q126" s="33" t="s">
        <v>115</v>
      </c>
      <c r="R126" s="33" t="s">
        <v>53</v>
      </c>
      <c r="S126" s="33" t="s">
        <v>50</v>
      </c>
      <c r="T126" s="34" t="str">
        <f t="shared" si="1"/>
        <v>http://maps.google.com/maps?q=18.13021,100.56306</v>
      </c>
    </row>
    <row r="127" spans="1:20">
      <c r="A127" s="33" t="s">
        <v>412</v>
      </c>
      <c r="B127" s="35">
        <v>45723</v>
      </c>
      <c r="C127" s="36">
        <v>1.3</v>
      </c>
      <c r="D127" s="37">
        <v>18.14048</v>
      </c>
      <c r="E127" s="37">
        <v>100.55135</v>
      </c>
      <c r="F127" s="37">
        <v>664115.71951299999</v>
      </c>
      <c r="G127" s="37">
        <v>2006419.6933299999</v>
      </c>
      <c r="H127" s="33" t="s">
        <v>48</v>
      </c>
      <c r="I127" s="33" t="s">
        <v>174</v>
      </c>
      <c r="J127" s="33" t="s">
        <v>169</v>
      </c>
      <c r="K127" s="33" t="s">
        <v>139</v>
      </c>
      <c r="L127" s="33" t="s">
        <v>49</v>
      </c>
      <c r="M127" s="33" t="s">
        <v>173</v>
      </c>
      <c r="N127" s="33" t="s">
        <v>54</v>
      </c>
      <c r="O127" s="33" t="s">
        <v>62</v>
      </c>
      <c r="P127" s="33" t="s">
        <v>115</v>
      </c>
      <c r="Q127" s="33" t="s">
        <v>115</v>
      </c>
      <c r="R127" s="33" t="s">
        <v>53</v>
      </c>
      <c r="S127" s="33" t="s">
        <v>50</v>
      </c>
      <c r="T127" s="34" t="str">
        <f t="shared" si="1"/>
        <v>http://maps.google.com/maps?q=18.14048,100.55135</v>
      </c>
    </row>
    <row r="128" spans="1:20">
      <c r="A128" s="33" t="s">
        <v>413</v>
      </c>
      <c r="B128" s="35">
        <v>45723</v>
      </c>
      <c r="C128" s="36">
        <v>1.3</v>
      </c>
      <c r="D128" s="37">
        <v>16.19746</v>
      </c>
      <c r="E128" s="37">
        <v>99.167270000000002</v>
      </c>
      <c r="F128" s="37">
        <v>517878.819862</v>
      </c>
      <c r="G128" s="37">
        <v>1790784.78144</v>
      </c>
      <c r="H128" s="33" t="s">
        <v>48</v>
      </c>
      <c r="I128" s="33" t="s">
        <v>275</v>
      </c>
      <c r="J128" s="33" t="s">
        <v>273</v>
      </c>
      <c r="K128" s="33" t="s">
        <v>274</v>
      </c>
      <c r="L128" s="33" t="s">
        <v>49</v>
      </c>
      <c r="M128" s="33" t="s">
        <v>273</v>
      </c>
      <c r="N128" s="33" t="s">
        <v>54</v>
      </c>
      <c r="O128" s="33" t="s">
        <v>62</v>
      </c>
      <c r="P128" s="33" t="s">
        <v>272</v>
      </c>
      <c r="Q128" s="33" t="s">
        <v>272</v>
      </c>
      <c r="R128" s="33" t="s">
        <v>53</v>
      </c>
      <c r="S128" s="33" t="s">
        <v>50</v>
      </c>
      <c r="T128" s="34" t="str">
        <f t="shared" si="1"/>
        <v>http://maps.google.com/maps?q=16.19746,99.16727</v>
      </c>
    </row>
    <row r="129" spans="1:20">
      <c r="A129" s="33" t="s">
        <v>414</v>
      </c>
      <c r="B129" s="35">
        <v>45723</v>
      </c>
      <c r="C129" s="36">
        <v>1.3</v>
      </c>
      <c r="D129" s="37">
        <v>17.94097</v>
      </c>
      <c r="E129" s="37">
        <v>98.974450000000004</v>
      </c>
      <c r="F129" s="37">
        <v>497294.31144199998</v>
      </c>
      <c r="G129" s="37">
        <v>1983654.8978299999</v>
      </c>
      <c r="H129" s="33" t="s">
        <v>48</v>
      </c>
      <c r="I129" s="33" t="s">
        <v>192</v>
      </c>
      <c r="J129" s="33" t="s">
        <v>179</v>
      </c>
      <c r="K129" s="33" t="s">
        <v>147</v>
      </c>
      <c r="L129" s="33" t="s">
        <v>49</v>
      </c>
      <c r="M129" s="33" t="s">
        <v>194</v>
      </c>
      <c r="N129" s="33" t="s">
        <v>193</v>
      </c>
      <c r="O129" s="33" t="s">
        <v>62</v>
      </c>
      <c r="P129" s="33" t="s">
        <v>68</v>
      </c>
      <c r="Q129" s="33" t="s">
        <v>68</v>
      </c>
      <c r="R129" s="33" t="s">
        <v>53</v>
      </c>
      <c r="S129" s="33" t="s">
        <v>50</v>
      </c>
      <c r="T129" s="34" t="str">
        <f t="shared" si="1"/>
        <v>http://maps.google.com/maps?q=17.94097,98.97445</v>
      </c>
    </row>
    <row r="130" spans="1:20">
      <c r="A130" s="33" t="s">
        <v>415</v>
      </c>
      <c r="B130" s="35">
        <v>45723</v>
      </c>
      <c r="C130" s="36">
        <v>1.3</v>
      </c>
      <c r="D130" s="37">
        <v>17.945720000000001</v>
      </c>
      <c r="E130" s="37">
        <v>98.975340000000003</v>
      </c>
      <c r="F130" s="37">
        <v>497388.63016300002</v>
      </c>
      <c r="G130" s="37">
        <v>1984180.4036399999</v>
      </c>
      <c r="H130" s="33" t="s">
        <v>48</v>
      </c>
      <c r="I130" s="33" t="s">
        <v>192</v>
      </c>
      <c r="J130" s="33" t="s">
        <v>179</v>
      </c>
      <c r="K130" s="33" t="s">
        <v>147</v>
      </c>
      <c r="L130" s="33" t="s">
        <v>49</v>
      </c>
      <c r="M130" s="33" t="s">
        <v>194</v>
      </c>
      <c r="N130" s="33" t="s">
        <v>193</v>
      </c>
      <c r="O130" s="33" t="s">
        <v>62</v>
      </c>
      <c r="P130" s="33" t="s">
        <v>68</v>
      </c>
      <c r="Q130" s="33" t="s">
        <v>68</v>
      </c>
      <c r="R130" s="33" t="s">
        <v>53</v>
      </c>
      <c r="S130" s="33" t="s">
        <v>50</v>
      </c>
      <c r="T130" s="34" t="str">
        <f t="shared" si="1"/>
        <v>http://maps.google.com/maps?q=17.94572,98.97534</v>
      </c>
    </row>
    <row r="131" spans="1:20">
      <c r="A131" s="33" t="s">
        <v>416</v>
      </c>
      <c r="B131" s="35">
        <v>45723</v>
      </c>
      <c r="C131" s="36">
        <v>1.3</v>
      </c>
      <c r="D131" s="37">
        <v>17.947120000000002</v>
      </c>
      <c r="E131" s="37">
        <v>98.963089999999994</v>
      </c>
      <c r="F131" s="37">
        <v>496091.44746400003</v>
      </c>
      <c r="G131" s="37">
        <v>1984335.50813</v>
      </c>
      <c r="H131" s="33" t="s">
        <v>48</v>
      </c>
      <c r="I131" s="33" t="s">
        <v>192</v>
      </c>
      <c r="J131" s="33" t="s">
        <v>179</v>
      </c>
      <c r="K131" s="33" t="s">
        <v>147</v>
      </c>
      <c r="L131" s="33" t="s">
        <v>49</v>
      </c>
      <c r="M131" s="33" t="s">
        <v>194</v>
      </c>
      <c r="N131" s="33" t="s">
        <v>193</v>
      </c>
      <c r="O131" s="33" t="s">
        <v>62</v>
      </c>
      <c r="P131" s="33" t="s">
        <v>68</v>
      </c>
      <c r="Q131" s="33" t="s">
        <v>68</v>
      </c>
      <c r="R131" s="33" t="s">
        <v>53</v>
      </c>
      <c r="S131" s="33" t="s">
        <v>50</v>
      </c>
      <c r="T131" s="34" t="str">
        <f t="shared" si="1"/>
        <v>http://maps.google.com/maps?q=17.94712,98.96309</v>
      </c>
    </row>
    <row r="132" spans="1:20">
      <c r="A132" s="33" t="s">
        <v>417</v>
      </c>
      <c r="B132" s="35">
        <v>45723</v>
      </c>
      <c r="C132" s="36">
        <v>1.3</v>
      </c>
      <c r="D132" s="37">
        <v>17.96285</v>
      </c>
      <c r="E132" s="37">
        <v>98.995260000000002</v>
      </c>
      <c r="F132" s="37">
        <v>499498.10620899999</v>
      </c>
      <c r="G132" s="37">
        <v>1986075.4246499999</v>
      </c>
      <c r="H132" s="33" t="s">
        <v>48</v>
      </c>
      <c r="I132" s="33" t="s">
        <v>192</v>
      </c>
      <c r="J132" s="33" t="s">
        <v>179</v>
      </c>
      <c r="K132" s="33" t="s">
        <v>147</v>
      </c>
      <c r="L132" s="33" t="s">
        <v>49</v>
      </c>
      <c r="M132" s="33" t="s">
        <v>194</v>
      </c>
      <c r="N132" s="33" t="s">
        <v>193</v>
      </c>
      <c r="O132" s="33" t="s">
        <v>62</v>
      </c>
      <c r="P132" s="33" t="s">
        <v>68</v>
      </c>
      <c r="Q132" s="33" t="s">
        <v>68</v>
      </c>
      <c r="R132" s="33" t="s">
        <v>53</v>
      </c>
      <c r="S132" s="33" t="s">
        <v>50</v>
      </c>
      <c r="T132" s="34" t="str">
        <f t="shared" ref="T132:T195" si="2">HYPERLINK(CONCATENATE("http://maps.google.com/maps?q=",D132,",",E132))</f>
        <v>http://maps.google.com/maps?q=17.96285,98.99526</v>
      </c>
    </row>
    <row r="133" spans="1:20">
      <c r="A133" s="33" t="s">
        <v>418</v>
      </c>
      <c r="B133" s="35">
        <v>45723</v>
      </c>
      <c r="C133" s="36">
        <v>1.3</v>
      </c>
      <c r="D133" s="37">
        <v>18.374929999999999</v>
      </c>
      <c r="E133" s="37">
        <v>99.282910000000001</v>
      </c>
      <c r="F133" s="37">
        <v>529885.76094199996</v>
      </c>
      <c r="G133" s="37">
        <v>2031690.4068499999</v>
      </c>
      <c r="H133" s="33" t="s">
        <v>48</v>
      </c>
      <c r="I133" s="33" t="s">
        <v>153</v>
      </c>
      <c r="J133" s="33" t="s">
        <v>152</v>
      </c>
      <c r="K133" s="33" t="s">
        <v>112</v>
      </c>
      <c r="L133" s="33" t="s">
        <v>49</v>
      </c>
      <c r="M133" s="33" t="s">
        <v>151</v>
      </c>
      <c r="N133" s="33" t="s">
        <v>54</v>
      </c>
      <c r="O133" s="33" t="s">
        <v>150</v>
      </c>
      <c r="P133" s="33" t="s">
        <v>108</v>
      </c>
      <c r="Q133" s="33" t="s">
        <v>108</v>
      </c>
      <c r="R133" s="33" t="s">
        <v>53</v>
      </c>
      <c r="S133" s="33" t="s">
        <v>50</v>
      </c>
      <c r="T133" s="34" t="str">
        <f t="shared" si="2"/>
        <v>http://maps.google.com/maps?q=18.37493,99.28291</v>
      </c>
    </row>
    <row r="134" spans="1:20">
      <c r="A134" s="33" t="s">
        <v>419</v>
      </c>
      <c r="B134" s="35">
        <v>45723</v>
      </c>
      <c r="C134" s="36">
        <v>1.3</v>
      </c>
      <c r="D134" s="37">
        <v>18.375540000000001</v>
      </c>
      <c r="E134" s="37">
        <v>99.277760000000001</v>
      </c>
      <c r="F134" s="37">
        <v>529341.62382900005</v>
      </c>
      <c r="G134" s="37">
        <v>2031757.05905</v>
      </c>
      <c r="H134" s="33" t="s">
        <v>48</v>
      </c>
      <c r="I134" s="33" t="s">
        <v>153</v>
      </c>
      <c r="J134" s="33" t="s">
        <v>152</v>
      </c>
      <c r="K134" s="33" t="s">
        <v>112</v>
      </c>
      <c r="L134" s="33" t="s">
        <v>49</v>
      </c>
      <c r="M134" s="33" t="s">
        <v>151</v>
      </c>
      <c r="N134" s="33" t="s">
        <v>54</v>
      </c>
      <c r="O134" s="33" t="s">
        <v>150</v>
      </c>
      <c r="P134" s="33" t="s">
        <v>108</v>
      </c>
      <c r="Q134" s="33" t="s">
        <v>108</v>
      </c>
      <c r="R134" s="33" t="s">
        <v>53</v>
      </c>
      <c r="S134" s="33" t="s">
        <v>50</v>
      </c>
      <c r="T134" s="34" t="str">
        <f t="shared" si="2"/>
        <v>http://maps.google.com/maps?q=18.37554,99.27776</v>
      </c>
    </row>
    <row r="135" spans="1:20">
      <c r="A135" s="33" t="s">
        <v>420</v>
      </c>
      <c r="B135" s="35">
        <v>45723</v>
      </c>
      <c r="C135" s="36">
        <v>1.3</v>
      </c>
      <c r="D135" s="37">
        <v>18.37961</v>
      </c>
      <c r="E135" s="37">
        <v>99.283810000000003</v>
      </c>
      <c r="F135" s="37">
        <v>529980.02621200006</v>
      </c>
      <c r="G135" s="37">
        <v>2032208.35754</v>
      </c>
      <c r="H135" s="33" t="s">
        <v>48</v>
      </c>
      <c r="I135" s="33" t="s">
        <v>153</v>
      </c>
      <c r="J135" s="33" t="s">
        <v>152</v>
      </c>
      <c r="K135" s="33" t="s">
        <v>112</v>
      </c>
      <c r="L135" s="33" t="s">
        <v>49</v>
      </c>
      <c r="M135" s="33" t="s">
        <v>151</v>
      </c>
      <c r="N135" s="33" t="s">
        <v>54</v>
      </c>
      <c r="O135" s="33" t="s">
        <v>150</v>
      </c>
      <c r="P135" s="33" t="s">
        <v>108</v>
      </c>
      <c r="Q135" s="33" t="s">
        <v>108</v>
      </c>
      <c r="R135" s="33" t="s">
        <v>53</v>
      </c>
      <c r="S135" s="33" t="s">
        <v>50</v>
      </c>
      <c r="T135" s="34" t="str">
        <f t="shared" si="2"/>
        <v>http://maps.google.com/maps?q=18.37961,99.28381</v>
      </c>
    </row>
    <row r="136" spans="1:20">
      <c r="A136" s="33" t="s">
        <v>421</v>
      </c>
      <c r="B136" s="35">
        <v>45723</v>
      </c>
      <c r="C136" s="36">
        <v>1.3</v>
      </c>
      <c r="D136" s="37">
        <v>18.380220000000001</v>
      </c>
      <c r="E136" s="37">
        <v>99.278689999999997</v>
      </c>
      <c r="F136" s="37">
        <v>529439.07241300005</v>
      </c>
      <c r="G136" s="37">
        <v>2032275.0117599999</v>
      </c>
      <c r="H136" s="33" t="s">
        <v>48</v>
      </c>
      <c r="I136" s="33" t="s">
        <v>153</v>
      </c>
      <c r="J136" s="33" t="s">
        <v>152</v>
      </c>
      <c r="K136" s="33" t="s">
        <v>112</v>
      </c>
      <c r="L136" s="33" t="s">
        <v>49</v>
      </c>
      <c r="M136" s="33" t="s">
        <v>151</v>
      </c>
      <c r="N136" s="33" t="s">
        <v>54</v>
      </c>
      <c r="O136" s="33" t="s">
        <v>150</v>
      </c>
      <c r="P136" s="33" t="s">
        <v>108</v>
      </c>
      <c r="Q136" s="33" t="s">
        <v>108</v>
      </c>
      <c r="R136" s="33" t="s">
        <v>53</v>
      </c>
      <c r="S136" s="33" t="s">
        <v>50</v>
      </c>
      <c r="T136" s="34" t="str">
        <f t="shared" si="2"/>
        <v>http://maps.google.com/maps?q=18.38022,99.27869</v>
      </c>
    </row>
    <row r="137" spans="1:20">
      <c r="A137" s="33" t="s">
        <v>422</v>
      </c>
      <c r="B137" s="35">
        <v>45723</v>
      </c>
      <c r="C137" s="36">
        <v>1.3</v>
      </c>
      <c r="D137" s="37">
        <v>17.66215</v>
      </c>
      <c r="E137" s="37">
        <v>99.079319999999996</v>
      </c>
      <c r="F137" s="37">
        <v>508412.870368</v>
      </c>
      <c r="G137" s="37">
        <v>1952809.5443200001</v>
      </c>
      <c r="H137" s="33" t="s">
        <v>48</v>
      </c>
      <c r="I137" s="33" t="s">
        <v>213</v>
      </c>
      <c r="J137" s="33" t="s">
        <v>206</v>
      </c>
      <c r="K137" s="33" t="s">
        <v>112</v>
      </c>
      <c r="L137" s="33" t="s">
        <v>49</v>
      </c>
      <c r="M137" s="33" t="s">
        <v>196</v>
      </c>
      <c r="N137" s="33" t="s">
        <v>54</v>
      </c>
      <c r="O137" s="33" t="s">
        <v>62</v>
      </c>
      <c r="P137" s="33" t="s">
        <v>108</v>
      </c>
      <c r="Q137" s="33" t="s">
        <v>108</v>
      </c>
      <c r="R137" s="33" t="s">
        <v>53</v>
      </c>
      <c r="S137" s="33" t="s">
        <v>50</v>
      </c>
      <c r="T137" s="34" t="str">
        <f t="shared" si="2"/>
        <v>http://maps.google.com/maps?q=17.66215,99.07932</v>
      </c>
    </row>
    <row r="138" spans="1:20">
      <c r="A138" s="33" t="s">
        <v>423</v>
      </c>
      <c r="B138" s="35">
        <v>45723</v>
      </c>
      <c r="C138" s="36">
        <v>1.3</v>
      </c>
      <c r="D138" s="37">
        <v>17.725850000000001</v>
      </c>
      <c r="E138" s="37">
        <v>99.156790000000001</v>
      </c>
      <c r="F138" s="37">
        <v>516623.676592</v>
      </c>
      <c r="G138" s="37">
        <v>1959862.0025899999</v>
      </c>
      <c r="H138" s="33" t="s">
        <v>48</v>
      </c>
      <c r="I138" s="33" t="s">
        <v>207</v>
      </c>
      <c r="J138" s="33" t="s">
        <v>206</v>
      </c>
      <c r="K138" s="33" t="s">
        <v>112</v>
      </c>
      <c r="L138" s="33" t="s">
        <v>49</v>
      </c>
      <c r="M138" s="33" t="s">
        <v>196</v>
      </c>
      <c r="N138" s="33" t="s">
        <v>54</v>
      </c>
      <c r="O138" s="33" t="s">
        <v>195</v>
      </c>
      <c r="P138" s="33" t="s">
        <v>108</v>
      </c>
      <c r="Q138" s="33" t="s">
        <v>108</v>
      </c>
      <c r="R138" s="33" t="s">
        <v>53</v>
      </c>
      <c r="S138" s="33" t="s">
        <v>50</v>
      </c>
      <c r="T138" s="34" t="str">
        <f t="shared" si="2"/>
        <v>http://maps.google.com/maps?q=17.72585,99.15679</v>
      </c>
    </row>
    <row r="139" spans="1:20">
      <c r="A139" s="33" t="s">
        <v>424</v>
      </c>
      <c r="B139" s="35">
        <v>45723</v>
      </c>
      <c r="C139" s="36">
        <v>1.3</v>
      </c>
      <c r="D139" s="37">
        <v>17.773879999999998</v>
      </c>
      <c r="E139" s="37">
        <v>99.19538</v>
      </c>
      <c r="F139" s="37">
        <v>520709.673091</v>
      </c>
      <c r="G139" s="37">
        <v>1965179.57283</v>
      </c>
      <c r="H139" s="33" t="s">
        <v>48</v>
      </c>
      <c r="I139" s="33" t="s">
        <v>207</v>
      </c>
      <c r="J139" s="33" t="s">
        <v>206</v>
      </c>
      <c r="K139" s="33" t="s">
        <v>112</v>
      </c>
      <c r="L139" s="33" t="s">
        <v>49</v>
      </c>
      <c r="M139" s="33" t="s">
        <v>196</v>
      </c>
      <c r="N139" s="33" t="s">
        <v>54</v>
      </c>
      <c r="O139" s="33" t="s">
        <v>195</v>
      </c>
      <c r="P139" s="33" t="s">
        <v>108</v>
      </c>
      <c r="Q139" s="33" t="s">
        <v>108</v>
      </c>
      <c r="R139" s="33" t="s">
        <v>53</v>
      </c>
      <c r="S139" s="33" t="s">
        <v>50</v>
      </c>
      <c r="T139" s="34" t="str">
        <f t="shared" si="2"/>
        <v>http://maps.google.com/maps?q=17.77388,99.19538</v>
      </c>
    </row>
    <row r="140" spans="1:20">
      <c r="A140" s="33" t="s">
        <v>425</v>
      </c>
      <c r="B140" s="35">
        <v>45723</v>
      </c>
      <c r="C140" s="36">
        <v>1.3</v>
      </c>
      <c r="D140" s="37">
        <v>17.775549999999999</v>
      </c>
      <c r="E140" s="37">
        <v>99.196939999999998</v>
      </c>
      <c r="F140" s="37">
        <v>520874.83490700001</v>
      </c>
      <c r="G140" s="37">
        <v>1965364.50459</v>
      </c>
      <c r="H140" s="33" t="s">
        <v>48</v>
      </c>
      <c r="I140" s="33" t="s">
        <v>207</v>
      </c>
      <c r="J140" s="33" t="s">
        <v>206</v>
      </c>
      <c r="K140" s="33" t="s">
        <v>112</v>
      </c>
      <c r="L140" s="33" t="s">
        <v>49</v>
      </c>
      <c r="M140" s="33" t="s">
        <v>196</v>
      </c>
      <c r="N140" s="33" t="s">
        <v>54</v>
      </c>
      <c r="O140" s="33" t="s">
        <v>195</v>
      </c>
      <c r="P140" s="33" t="s">
        <v>108</v>
      </c>
      <c r="Q140" s="33" t="s">
        <v>108</v>
      </c>
      <c r="R140" s="33" t="s">
        <v>53</v>
      </c>
      <c r="S140" s="33" t="s">
        <v>50</v>
      </c>
      <c r="T140" s="34" t="str">
        <f t="shared" si="2"/>
        <v>http://maps.google.com/maps?q=17.77555,99.19694</v>
      </c>
    </row>
    <row r="141" spans="1:20">
      <c r="A141" s="33" t="s">
        <v>426</v>
      </c>
      <c r="B141" s="35">
        <v>45723</v>
      </c>
      <c r="C141" s="36">
        <v>1.3</v>
      </c>
      <c r="D141" s="37">
        <v>17.78275</v>
      </c>
      <c r="E141" s="37">
        <v>99.201049999999995</v>
      </c>
      <c r="F141" s="37">
        <v>521309.62605999998</v>
      </c>
      <c r="G141" s="37">
        <v>1966161.5325199999</v>
      </c>
      <c r="H141" s="33" t="s">
        <v>48</v>
      </c>
      <c r="I141" s="33" t="s">
        <v>207</v>
      </c>
      <c r="J141" s="33" t="s">
        <v>206</v>
      </c>
      <c r="K141" s="33" t="s">
        <v>112</v>
      </c>
      <c r="L141" s="33" t="s">
        <v>49</v>
      </c>
      <c r="M141" s="33" t="s">
        <v>196</v>
      </c>
      <c r="N141" s="33" t="s">
        <v>54</v>
      </c>
      <c r="O141" s="33" t="s">
        <v>195</v>
      </c>
      <c r="P141" s="33" t="s">
        <v>108</v>
      </c>
      <c r="Q141" s="33" t="s">
        <v>108</v>
      </c>
      <c r="R141" s="33" t="s">
        <v>53</v>
      </c>
      <c r="S141" s="33" t="s">
        <v>50</v>
      </c>
      <c r="T141" s="34" t="str">
        <f t="shared" si="2"/>
        <v>http://maps.google.com/maps?q=17.78275,99.20105</v>
      </c>
    </row>
    <row r="142" spans="1:20">
      <c r="A142" s="33" t="s">
        <v>427</v>
      </c>
      <c r="B142" s="35">
        <v>45723</v>
      </c>
      <c r="C142" s="36">
        <v>1.3</v>
      </c>
      <c r="D142" s="37">
        <v>17.784459999999999</v>
      </c>
      <c r="E142" s="37">
        <v>99.202590000000001</v>
      </c>
      <c r="F142" s="37">
        <v>521472.649485</v>
      </c>
      <c r="G142" s="37">
        <v>1966350.8926500001</v>
      </c>
      <c r="H142" s="33" t="s">
        <v>48</v>
      </c>
      <c r="I142" s="33" t="s">
        <v>207</v>
      </c>
      <c r="J142" s="33" t="s">
        <v>206</v>
      </c>
      <c r="K142" s="33" t="s">
        <v>112</v>
      </c>
      <c r="L142" s="33" t="s">
        <v>49</v>
      </c>
      <c r="M142" s="33" t="s">
        <v>196</v>
      </c>
      <c r="N142" s="33" t="s">
        <v>54</v>
      </c>
      <c r="O142" s="33" t="s">
        <v>195</v>
      </c>
      <c r="P142" s="33" t="s">
        <v>108</v>
      </c>
      <c r="Q142" s="33" t="s">
        <v>108</v>
      </c>
      <c r="R142" s="33" t="s">
        <v>53</v>
      </c>
      <c r="S142" s="33" t="s">
        <v>50</v>
      </c>
      <c r="T142" s="34" t="str">
        <f t="shared" si="2"/>
        <v>http://maps.google.com/maps?q=17.78446,99.20259</v>
      </c>
    </row>
    <row r="143" spans="1:20">
      <c r="A143" s="33" t="s">
        <v>428</v>
      </c>
      <c r="B143" s="35">
        <v>45723</v>
      </c>
      <c r="C143" s="36">
        <v>1.3</v>
      </c>
      <c r="D143" s="37">
        <v>17.811430000000001</v>
      </c>
      <c r="E143" s="37">
        <v>99.134739999999994</v>
      </c>
      <c r="F143" s="37">
        <v>514279.02426199999</v>
      </c>
      <c r="G143" s="37">
        <v>1969328.2275</v>
      </c>
      <c r="H143" s="33" t="s">
        <v>48</v>
      </c>
      <c r="I143" s="33" t="s">
        <v>207</v>
      </c>
      <c r="J143" s="33" t="s">
        <v>206</v>
      </c>
      <c r="K143" s="33" t="s">
        <v>112</v>
      </c>
      <c r="L143" s="33" t="s">
        <v>49</v>
      </c>
      <c r="M143" s="33" t="s">
        <v>196</v>
      </c>
      <c r="N143" s="33" t="s">
        <v>54</v>
      </c>
      <c r="O143" s="33" t="s">
        <v>195</v>
      </c>
      <c r="P143" s="33" t="s">
        <v>108</v>
      </c>
      <c r="Q143" s="33" t="s">
        <v>108</v>
      </c>
      <c r="R143" s="33" t="s">
        <v>53</v>
      </c>
      <c r="S143" s="33" t="s">
        <v>50</v>
      </c>
      <c r="T143" s="34" t="str">
        <f t="shared" si="2"/>
        <v>http://maps.google.com/maps?q=17.81143,99.13474</v>
      </c>
    </row>
    <row r="144" spans="1:20">
      <c r="A144" s="33" t="s">
        <v>429</v>
      </c>
      <c r="B144" s="35">
        <v>45723</v>
      </c>
      <c r="C144" s="36">
        <v>1.3</v>
      </c>
      <c r="D144" s="37">
        <v>17.953250000000001</v>
      </c>
      <c r="E144" s="37">
        <v>99.20026</v>
      </c>
      <c r="F144" s="37">
        <v>521205.66301800002</v>
      </c>
      <c r="G144" s="37">
        <v>1985024.73924</v>
      </c>
      <c r="H144" s="33" t="s">
        <v>48</v>
      </c>
      <c r="I144" s="33" t="s">
        <v>198</v>
      </c>
      <c r="J144" s="33" t="s">
        <v>197</v>
      </c>
      <c r="K144" s="33" t="s">
        <v>112</v>
      </c>
      <c r="L144" s="33" t="s">
        <v>49</v>
      </c>
      <c r="M144" s="33" t="s">
        <v>196</v>
      </c>
      <c r="N144" s="33" t="s">
        <v>54</v>
      </c>
      <c r="O144" s="33" t="s">
        <v>195</v>
      </c>
      <c r="P144" s="33" t="s">
        <v>108</v>
      </c>
      <c r="Q144" s="33" t="s">
        <v>108</v>
      </c>
      <c r="R144" s="33" t="s">
        <v>53</v>
      </c>
      <c r="S144" s="33" t="s">
        <v>50</v>
      </c>
      <c r="T144" s="34" t="str">
        <f t="shared" si="2"/>
        <v>http://maps.google.com/maps?q=17.95325,99.20026</v>
      </c>
    </row>
    <row r="145" spans="1:20">
      <c r="A145" s="33" t="s">
        <v>430</v>
      </c>
      <c r="B145" s="35">
        <v>45723</v>
      </c>
      <c r="C145" s="36">
        <v>1.3</v>
      </c>
      <c r="D145" s="37">
        <v>18.14498</v>
      </c>
      <c r="E145" s="37">
        <v>99.010930000000002</v>
      </c>
      <c r="F145" s="37">
        <v>501156.129212</v>
      </c>
      <c r="G145" s="37">
        <v>2006225.72074</v>
      </c>
      <c r="H145" s="33" t="s">
        <v>48</v>
      </c>
      <c r="I145" s="33" t="s">
        <v>176</v>
      </c>
      <c r="J145" s="33" t="s">
        <v>175</v>
      </c>
      <c r="K145" s="33" t="s">
        <v>147</v>
      </c>
      <c r="L145" s="33" t="s">
        <v>49</v>
      </c>
      <c r="M145" s="33" t="s">
        <v>146</v>
      </c>
      <c r="N145" s="33" t="s">
        <v>75</v>
      </c>
      <c r="O145" s="33" t="s">
        <v>62</v>
      </c>
      <c r="P145" s="33" t="s">
        <v>108</v>
      </c>
      <c r="Q145" s="33" t="s">
        <v>108</v>
      </c>
      <c r="R145" s="33" t="s">
        <v>53</v>
      </c>
      <c r="S145" s="33" t="s">
        <v>50</v>
      </c>
      <c r="T145" s="34" t="str">
        <f t="shared" si="2"/>
        <v>http://maps.google.com/maps?q=18.14498,99.01093</v>
      </c>
    </row>
    <row r="146" spans="1:20">
      <c r="A146" s="33" t="s">
        <v>431</v>
      </c>
      <c r="B146" s="35">
        <v>45723</v>
      </c>
      <c r="C146" s="36">
        <v>1.3</v>
      </c>
      <c r="D146" s="37">
        <v>18.221229999999998</v>
      </c>
      <c r="E146" s="37">
        <v>99.06465</v>
      </c>
      <c r="F146" s="37">
        <v>506835.43449399999</v>
      </c>
      <c r="G146" s="37">
        <v>2014663.0560600001</v>
      </c>
      <c r="H146" s="33" t="s">
        <v>48</v>
      </c>
      <c r="I146" s="33" t="s">
        <v>164</v>
      </c>
      <c r="J146" s="33" t="s">
        <v>163</v>
      </c>
      <c r="K146" s="33" t="s">
        <v>112</v>
      </c>
      <c r="L146" s="33" t="s">
        <v>49</v>
      </c>
      <c r="M146" s="33" t="s">
        <v>146</v>
      </c>
      <c r="N146" s="33" t="s">
        <v>75</v>
      </c>
      <c r="O146" s="33" t="s">
        <v>62</v>
      </c>
      <c r="P146" s="33" t="s">
        <v>108</v>
      </c>
      <c r="Q146" s="33" t="s">
        <v>108</v>
      </c>
      <c r="R146" s="33" t="s">
        <v>53</v>
      </c>
      <c r="S146" s="33" t="s">
        <v>50</v>
      </c>
      <c r="T146" s="34" t="str">
        <f t="shared" si="2"/>
        <v>http://maps.google.com/maps?q=18.22123,99.06465</v>
      </c>
    </row>
    <row r="147" spans="1:20">
      <c r="A147" s="33" t="s">
        <v>432</v>
      </c>
      <c r="B147" s="35">
        <v>45723</v>
      </c>
      <c r="C147" s="36">
        <v>1.3</v>
      </c>
      <c r="D147" s="37">
        <v>18.22308</v>
      </c>
      <c r="E147" s="37">
        <v>99.129800000000003</v>
      </c>
      <c r="F147" s="37">
        <v>513723.59606200003</v>
      </c>
      <c r="G147" s="37">
        <v>2014871.3929300001</v>
      </c>
      <c r="H147" s="33" t="s">
        <v>48</v>
      </c>
      <c r="I147" s="33" t="s">
        <v>164</v>
      </c>
      <c r="J147" s="33" t="s">
        <v>163</v>
      </c>
      <c r="K147" s="33" t="s">
        <v>112</v>
      </c>
      <c r="L147" s="33" t="s">
        <v>49</v>
      </c>
      <c r="M147" s="33" t="s">
        <v>146</v>
      </c>
      <c r="N147" s="33" t="s">
        <v>75</v>
      </c>
      <c r="O147" s="33" t="s">
        <v>62</v>
      </c>
      <c r="P147" s="33" t="s">
        <v>108</v>
      </c>
      <c r="Q147" s="33" t="s">
        <v>108</v>
      </c>
      <c r="R147" s="33" t="s">
        <v>53</v>
      </c>
      <c r="S147" s="33" t="s">
        <v>50</v>
      </c>
      <c r="T147" s="34" t="str">
        <f t="shared" si="2"/>
        <v>http://maps.google.com/maps?q=18.22308,99.1298</v>
      </c>
    </row>
    <row r="148" spans="1:20">
      <c r="A148" s="33" t="s">
        <v>433</v>
      </c>
      <c r="B148" s="35">
        <v>45723</v>
      </c>
      <c r="C148" s="36">
        <v>1.3</v>
      </c>
      <c r="D148" s="37">
        <v>18.223549999999999</v>
      </c>
      <c r="E148" s="37">
        <v>99.131209999999996</v>
      </c>
      <c r="F148" s="37">
        <v>513872.63661699998</v>
      </c>
      <c r="G148" s="37">
        <v>2014923.4994099999</v>
      </c>
      <c r="H148" s="33" t="s">
        <v>48</v>
      </c>
      <c r="I148" s="33" t="s">
        <v>164</v>
      </c>
      <c r="J148" s="33" t="s">
        <v>163</v>
      </c>
      <c r="K148" s="33" t="s">
        <v>112</v>
      </c>
      <c r="L148" s="33" t="s">
        <v>49</v>
      </c>
      <c r="M148" s="33" t="s">
        <v>146</v>
      </c>
      <c r="N148" s="33" t="s">
        <v>75</v>
      </c>
      <c r="O148" s="33" t="s">
        <v>62</v>
      </c>
      <c r="P148" s="33" t="s">
        <v>108</v>
      </c>
      <c r="Q148" s="33" t="s">
        <v>108</v>
      </c>
      <c r="R148" s="33" t="s">
        <v>53</v>
      </c>
      <c r="S148" s="33" t="s">
        <v>50</v>
      </c>
      <c r="T148" s="34" t="str">
        <f t="shared" si="2"/>
        <v>http://maps.google.com/maps?q=18.22355,99.13121</v>
      </c>
    </row>
    <row r="149" spans="1:20">
      <c r="A149" s="33" t="s">
        <v>434</v>
      </c>
      <c r="B149" s="35">
        <v>45723</v>
      </c>
      <c r="C149" s="36">
        <v>1.3</v>
      </c>
      <c r="D149" s="37">
        <v>18.234369999999998</v>
      </c>
      <c r="E149" s="37">
        <v>98.995379999999997</v>
      </c>
      <c r="F149" s="37">
        <v>499511.56486599997</v>
      </c>
      <c r="G149" s="37">
        <v>2016115.6492699999</v>
      </c>
      <c r="H149" s="33" t="s">
        <v>48</v>
      </c>
      <c r="I149" s="33" t="s">
        <v>162</v>
      </c>
      <c r="J149" s="33" t="s">
        <v>148</v>
      </c>
      <c r="K149" s="33" t="s">
        <v>147</v>
      </c>
      <c r="L149" s="33" t="s">
        <v>49</v>
      </c>
      <c r="M149" s="33" t="s">
        <v>146</v>
      </c>
      <c r="N149" s="33" t="s">
        <v>75</v>
      </c>
      <c r="O149" s="33" t="s">
        <v>145</v>
      </c>
      <c r="P149" s="33" t="s">
        <v>68</v>
      </c>
      <c r="Q149" s="33" t="s">
        <v>108</v>
      </c>
      <c r="R149" s="33" t="s">
        <v>53</v>
      </c>
      <c r="S149" s="33" t="s">
        <v>50</v>
      </c>
      <c r="T149" s="34" t="str">
        <f t="shared" si="2"/>
        <v>http://maps.google.com/maps?q=18.23437,98.99538</v>
      </c>
    </row>
    <row r="150" spans="1:20">
      <c r="A150" s="33" t="s">
        <v>435</v>
      </c>
      <c r="B150" s="35">
        <v>45723</v>
      </c>
      <c r="C150" s="36">
        <v>1.3</v>
      </c>
      <c r="D150" s="37">
        <v>18.234470000000002</v>
      </c>
      <c r="E150" s="37">
        <v>98.991060000000004</v>
      </c>
      <c r="F150" s="37">
        <v>499054.84683699999</v>
      </c>
      <c r="G150" s="37">
        <v>2016126.73006</v>
      </c>
      <c r="H150" s="33" t="s">
        <v>48</v>
      </c>
      <c r="I150" s="33" t="s">
        <v>162</v>
      </c>
      <c r="J150" s="33" t="s">
        <v>148</v>
      </c>
      <c r="K150" s="33" t="s">
        <v>147</v>
      </c>
      <c r="L150" s="33" t="s">
        <v>49</v>
      </c>
      <c r="M150" s="33" t="s">
        <v>146</v>
      </c>
      <c r="N150" s="33" t="s">
        <v>75</v>
      </c>
      <c r="O150" s="33" t="s">
        <v>145</v>
      </c>
      <c r="P150" s="33" t="s">
        <v>68</v>
      </c>
      <c r="Q150" s="33" t="s">
        <v>108</v>
      </c>
      <c r="R150" s="33" t="s">
        <v>53</v>
      </c>
      <c r="S150" s="33" t="s">
        <v>50</v>
      </c>
      <c r="T150" s="34" t="str">
        <f t="shared" si="2"/>
        <v>http://maps.google.com/maps?q=18.23447,98.99106</v>
      </c>
    </row>
    <row r="151" spans="1:20">
      <c r="A151" s="33" t="s">
        <v>436</v>
      </c>
      <c r="B151" s="35">
        <v>45723</v>
      </c>
      <c r="C151" s="36">
        <v>1.3</v>
      </c>
      <c r="D151" s="37">
        <v>18.311389999999999</v>
      </c>
      <c r="E151" s="37">
        <v>99.082700000000003</v>
      </c>
      <c r="F151" s="37">
        <v>508739.34628900001</v>
      </c>
      <c r="G151" s="37">
        <v>2024639.05965</v>
      </c>
      <c r="H151" s="33" t="s">
        <v>48</v>
      </c>
      <c r="I151" s="33" t="s">
        <v>149</v>
      </c>
      <c r="J151" s="33" t="s">
        <v>148</v>
      </c>
      <c r="K151" s="33" t="s">
        <v>147</v>
      </c>
      <c r="L151" s="33" t="s">
        <v>49</v>
      </c>
      <c r="M151" s="33" t="s">
        <v>146</v>
      </c>
      <c r="N151" s="33" t="s">
        <v>75</v>
      </c>
      <c r="O151" s="33" t="s">
        <v>145</v>
      </c>
      <c r="P151" s="33" t="s">
        <v>68</v>
      </c>
      <c r="Q151" s="33" t="s">
        <v>108</v>
      </c>
      <c r="R151" s="33" t="s">
        <v>53</v>
      </c>
      <c r="S151" s="33" t="s">
        <v>50</v>
      </c>
      <c r="T151" s="34" t="str">
        <f t="shared" si="2"/>
        <v>http://maps.google.com/maps?q=18.31139,99.0827</v>
      </c>
    </row>
    <row r="152" spans="1:20">
      <c r="A152" s="33" t="s">
        <v>437</v>
      </c>
      <c r="B152" s="35">
        <v>45723</v>
      </c>
      <c r="C152" s="36">
        <v>1.3</v>
      </c>
      <c r="D152" s="37">
        <v>18.357690000000002</v>
      </c>
      <c r="E152" s="37">
        <v>99.056820000000002</v>
      </c>
      <c r="F152" s="37">
        <v>506002.87093600002</v>
      </c>
      <c r="G152" s="37">
        <v>2029760.6457700001</v>
      </c>
      <c r="H152" s="33" t="s">
        <v>48</v>
      </c>
      <c r="I152" s="33" t="s">
        <v>149</v>
      </c>
      <c r="J152" s="33" t="s">
        <v>148</v>
      </c>
      <c r="K152" s="33" t="s">
        <v>147</v>
      </c>
      <c r="L152" s="33" t="s">
        <v>49</v>
      </c>
      <c r="M152" s="33" t="s">
        <v>146</v>
      </c>
      <c r="N152" s="33" t="s">
        <v>75</v>
      </c>
      <c r="O152" s="33" t="s">
        <v>145</v>
      </c>
      <c r="P152" s="33" t="s">
        <v>68</v>
      </c>
      <c r="Q152" s="33" t="s">
        <v>108</v>
      </c>
      <c r="R152" s="33" t="s">
        <v>53</v>
      </c>
      <c r="S152" s="33" t="s">
        <v>50</v>
      </c>
      <c r="T152" s="34" t="str">
        <f t="shared" si="2"/>
        <v>http://maps.google.com/maps?q=18.35769,99.05682</v>
      </c>
    </row>
    <row r="153" spans="1:20">
      <c r="A153" s="33" t="s">
        <v>438</v>
      </c>
      <c r="B153" s="35">
        <v>45723</v>
      </c>
      <c r="C153" s="36">
        <v>1.3</v>
      </c>
      <c r="D153" s="37">
        <v>18.3932</v>
      </c>
      <c r="E153" s="37">
        <v>99.043959999999998</v>
      </c>
      <c r="F153" s="37">
        <v>504643.29810499999</v>
      </c>
      <c r="G153" s="37">
        <v>2033689.1122900001</v>
      </c>
      <c r="H153" s="33" t="s">
        <v>48</v>
      </c>
      <c r="I153" s="33" t="s">
        <v>149</v>
      </c>
      <c r="J153" s="33" t="s">
        <v>148</v>
      </c>
      <c r="K153" s="33" t="s">
        <v>147</v>
      </c>
      <c r="L153" s="33" t="s">
        <v>49</v>
      </c>
      <c r="M153" s="33" t="s">
        <v>146</v>
      </c>
      <c r="N153" s="33" t="s">
        <v>75</v>
      </c>
      <c r="O153" s="33" t="s">
        <v>145</v>
      </c>
      <c r="P153" s="33" t="s">
        <v>68</v>
      </c>
      <c r="Q153" s="33" t="s">
        <v>108</v>
      </c>
      <c r="R153" s="33" t="s">
        <v>53</v>
      </c>
      <c r="S153" s="33" t="s">
        <v>50</v>
      </c>
      <c r="T153" s="34" t="str">
        <f t="shared" si="2"/>
        <v>http://maps.google.com/maps?q=18.3932,99.04396</v>
      </c>
    </row>
    <row r="154" spans="1:20">
      <c r="A154" s="33" t="s">
        <v>439</v>
      </c>
      <c r="B154" s="35">
        <v>45723</v>
      </c>
      <c r="C154" s="36">
        <v>1.3</v>
      </c>
      <c r="D154" s="37">
        <v>18.399360000000001</v>
      </c>
      <c r="E154" s="37">
        <v>99.032820000000001</v>
      </c>
      <c r="F154" s="37">
        <v>503466.50642300001</v>
      </c>
      <c r="G154" s="37">
        <v>2034370.41019</v>
      </c>
      <c r="H154" s="33" t="s">
        <v>48</v>
      </c>
      <c r="I154" s="33" t="s">
        <v>149</v>
      </c>
      <c r="J154" s="33" t="s">
        <v>148</v>
      </c>
      <c r="K154" s="33" t="s">
        <v>147</v>
      </c>
      <c r="L154" s="33" t="s">
        <v>49</v>
      </c>
      <c r="M154" s="33" t="s">
        <v>146</v>
      </c>
      <c r="N154" s="33" t="s">
        <v>75</v>
      </c>
      <c r="O154" s="33" t="s">
        <v>145</v>
      </c>
      <c r="P154" s="33" t="s">
        <v>68</v>
      </c>
      <c r="Q154" s="33" t="s">
        <v>108</v>
      </c>
      <c r="R154" s="33" t="s">
        <v>53</v>
      </c>
      <c r="S154" s="33" t="s">
        <v>50</v>
      </c>
      <c r="T154" s="34" t="str">
        <f t="shared" si="2"/>
        <v>http://maps.google.com/maps?q=18.39936,99.03282</v>
      </c>
    </row>
    <row r="155" spans="1:20">
      <c r="A155" s="33" t="s">
        <v>440</v>
      </c>
      <c r="B155" s="35">
        <v>45723</v>
      </c>
      <c r="C155" s="36">
        <v>1.3</v>
      </c>
      <c r="D155" s="37">
        <v>18.099779999999999</v>
      </c>
      <c r="E155" s="37">
        <v>100.05817999999999</v>
      </c>
      <c r="F155" s="37">
        <v>611963.70751400001</v>
      </c>
      <c r="G155" s="37">
        <v>2001546.1054199999</v>
      </c>
      <c r="H155" s="33" t="s">
        <v>48</v>
      </c>
      <c r="I155" s="33" t="s">
        <v>187</v>
      </c>
      <c r="J155" s="33" t="s">
        <v>184</v>
      </c>
      <c r="K155" s="33" t="s">
        <v>117</v>
      </c>
      <c r="L155" s="33" t="s">
        <v>49</v>
      </c>
      <c r="M155" s="33" t="s">
        <v>183</v>
      </c>
      <c r="N155" s="33" t="s">
        <v>54</v>
      </c>
      <c r="O155" s="33" t="s">
        <v>182</v>
      </c>
      <c r="P155" s="33" t="s">
        <v>115</v>
      </c>
      <c r="Q155" s="33" t="s">
        <v>115</v>
      </c>
      <c r="R155" s="33" t="s">
        <v>53</v>
      </c>
      <c r="S155" s="33" t="s">
        <v>50</v>
      </c>
      <c r="T155" s="34" t="str">
        <f t="shared" si="2"/>
        <v>http://maps.google.com/maps?q=18.09978,100.05818</v>
      </c>
    </row>
    <row r="156" spans="1:20">
      <c r="A156" s="33" t="s">
        <v>441</v>
      </c>
      <c r="B156" s="35">
        <v>45723</v>
      </c>
      <c r="C156" s="36">
        <v>1.3</v>
      </c>
      <c r="D156" s="37">
        <v>18.114339999999999</v>
      </c>
      <c r="E156" s="37">
        <v>100.03558</v>
      </c>
      <c r="F156" s="37">
        <v>609563.18603600003</v>
      </c>
      <c r="G156" s="37">
        <v>2003143.6222300001</v>
      </c>
      <c r="H156" s="33" t="s">
        <v>48</v>
      </c>
      <c r="I156" s="33" t="s">
        <v>185</v>
      </c>
      <c r="J156" s="33" t="s">
        <v>184</v>
      </c>
      <c r="K156" s="33" t="s">
        <v>117</v>
      </c>
      <c r="L156" s="33" t="s">
        <v>49</v>
      </c>
      <c r="M156" s="33" t="s">
        <v>183</v>
      </c>
      <c r="N156" s="33" t="s">
        <v>54</v>
      </c>
      <c r="O156" s="33" t="s">
        <v>182</v>
      </c>
      <c r="P156" s="33" t="s">
        <v>115</v>
      </c>
      <c r="Q156" s="33" t="s">
        <v>115</v>
      </c>
      <c r="R156" s="33" t="s">
        <v>53</v>
      </c>
      <c r="S156" s="33" t="s">
        <v>50</v>
      </c>
      <c r="T156" s="34" t="str">
        <f t="shared" si="2"/>
        <v>http://maps.google.com/maps?q=18.11434,100.03558</v>
      </c>
    </row>
    <row r="157" spans="1:20">
      <c r="A157" s="33" t="s">
        <v>442</v>
      </c>
      <c r="B157" s="35">
        <v>45723</v>
      </c>
      <c r="C157" s="36">
        <v>1.3</v>
      </c>
      <c r="D157" s="37">
        <v>18.116479999999999</v>
      </c>
      <c r="E157" s="37">
        <v>100.03358</v>
      </c>
      <c r="F157" s="37">
        <v>609350.24131399998</v>
      </c>
      <c r="G157" s="37">
        <v>2003379.2294600001</v>
      </c>
      <c r="H157" s="33" t="s">
        <v>48</v>
      </c>
      <c r="I157" s="33" t="s">
        <v>185</v>
      </c>
      <c r="J157" s="33" t="s">
        <v>184</v>
      </c>
      <c r="K157" s="33" t="s">
        <v>117</v>
      </c>
      <c r="L157" s="33" t="s">
        <v>49</v>
      </c>
      <c r="M157" s="33" t="s">
        <v>183</v>
      </c>
      <c r="N157" s="33" t="s">
        <v>54</v>
      </c>
      <c r="O157" s="33" t="s">
        <v>182</v>
      </c>
      <c r="P157" s="33" t="s">
        <v>115</v>
      </c>
      <c r="Q157" s="33" t="s">
        <v>115</v>
      </c>
      <c r="R157" s="33" t="s">
        <v>53</v>
      </c>
      <c r="S157" s="33" t="s">
        <v>50</v>
      </c>
      <c r="T157" s="34" t="str">
        <f t="shared" si="2"/>
        <v>http://maps.google.com/maps?q=18.11648,100.03358</v>
      </c>
    </row>
    <row r="158" spans="1:20">
      <c r="A158" s="33" t="s">
        <v>443</v>
      </c>
      <c r="B158" s="35">
        <v>45723</v>
      </c>
      <c r="C158" s="36">
        <v>1.3</v>
      </c>
      <c r="D158" s="37">
        <v>19.164339999999999</v>
      </c>
      <c r="E158" s="37">
        <v>100.45789000000001</v>
      </c>
      <c r="F158" s="37">
        <v>653304.56634699996</v>
      </c>
      <c r="G158" s="37">
        <v>2119651.8496400001</v>
      </c>
      <c r="H158" s="33" t="s">
        <v>48</v>
      </c>
      <c r="I158" s="33" t="s">
        <v>100</v>
      </c>
      <c r="J158" s="33" t="s">
        <v>88</v>
      </c>
      <c r="K158" s="33" t="s">
        <v>64</v>
      </c>
      <c r="L158" s="33" t="s">
        <v>49</v>
      </c>
      <c r="M158" s="33" t="s">
        <v>99</v>
      </c>
      <c r="N158" s="33" t="s">
        <v>75</v>
      </c>
      <c r="O158" s="33" t="s">
        <v>98</v>
      </c>
      <c r="P158" s="33" t="s">
        <v>61</v>
      </c>
      <c r="Q158" s="33" t="s">
        <v>61</v>
      </c>
      <c r="R158" s="33" t="s">
        <v>53</v>
      </c>
      <c r="S158" s="33" t="s">
        <v>50</v>
      </c>
      <c r="T158" s="34" t="str">
        <f t="shared" si="2"/>
        <v>http://maps.google.com/maps?q=19.16434,100.45789</v>
      </c>
    </row>
    <row r="159" spans="1:20">
      <c r="A159" s="33" t="s">
        <v>444</v>
      </c>
      <c r="B159" s="35">
        <v>45723</v>
      </c>
      <c r="C159" s="36">
        <v>1.3</v>
      </c>
      <c r="D159" s="37">
        <v>19.179690000000001</v>
      </c>
      <c r="E159" s="37">
        <v>100.47908</v>
      </c>
      <c r="F159" s="37">
        <v>655518.78481900005</v>
      </c>
      <c r="G159" s="37">
        <v>2121369.5271800002</v>
      </c>
      <c r="H159" s="33" t="s">
        <v>48</v>
      </c>
      <c r="I159" s="33" t="s">
        <v>100</v>
      </c>
      <c r="J159" s="33" t="s">
        <v>88</v>
      </c>
      <c r="K159" s="33" t="s">
        <v>64</v>
      </c>
      <c r="L159" s="33" t="s">
        <v>49</v>
      </c>
      <c r="M159" s="33" t="s">
        <v>99</v>
      </c>
      <c r="N159" s="33" t="s">
        <v>75</v>
      </c>
      <c r="O159" s="33" t="s">
        <v>98</v>
      </c>
      <c r="P159" s="33" t="s">
        <v>61</v>
      </c>
      <c r="Q159" s="33" t="s">
        <v>61</v>
      </c>
      <c r="R159" s="33" t="s">
        <v>53</v>
      </c>
      <c r="S159" s="33" t="s">
        <v>50</v>
      </c>
      <c r="T159" s="34" t="str">
        <f t="shared" si="2"/>
        <v>http://maps.google.com/maps?q=19.17969,100.47908</v>
      </c>
    </row>
    <row r="160" spans="1:20">
      <c r="A160" s="33" t="s">
        <v>445</v>
      </c>
      <c r="B160" s="35">
        <v>45723</v>
      </c>
      <c r="C160" s="36">
        <v>1.3</v>
      </c>
      <c r="D160" s="37">
        <v>18.494669999999999</v>
      </c>
      <c r="E160" s="37">
        <v>99.494569999999996</v>
      </c>
      <c r="F160" s="37">
        <v>552209.07403000002</v>
      </c>
      <c r="G160" s="37">
        <v>2044986.7961800001</v>
      </c>
      <c r="H160" s="33" t="s">
        <v>48</v>
      </c>
      <c r="I160" s="33" t="s">
        <v>137</v>
      </c>
      <c r="J160" s="33" t="s">
        <v>136</v>
      </c>
      <c r="K160" s="33" t="s">
        <v>112</v>
      </c>
      <c r="L160" s="33" t="s">
        <v>49</v>
      </c>
      <c r="M160" s="33" t="s">
        <v>125</v>
      </c>
      <c r="N160" s="33" t="s">
        <v>124</v>
      </c>
      <c r="O160" s="33" t="s">
        <v>62</v>
      </c>
      <c r="P160" s="33" t="s">
        <v>108</v>
      </c>
      <c r="Q160" s="33" t="s">
        <v>108</v>
      </c>
      <c r="R160" s="33" t="s">
        <v>53</v>
      </c>
      <c r="S160" s="33" t="s">
        <v>50</v>
      </c>
      <c r="T160" s="34" t="str">
        <f t="shared" si="2"/>
        <v>http://maps.google.com/maps?q=18.49467,99.49457</v>
      </c>
    </row>
    <row r="161" spans="1:20">
      <c r="A161" s="33" t="s">
        <v>446</v>
      </c>
      <c r="B161" s="35">
        <v>45723</v>
      </c>
      <c r="C161" s="36">
        <v>1.3</v>
      </c>
      <c r="D161" s="37">
        <v>18.497389999999999</v>
      </c>
      <c r="E161" s="37">
        <v>99.490570000000005</v>
      </c>
      <c r="F161" s="37">
        <v>551785.98990199994</v>
      </c>
      <c r="G161" s="37">
        <v>2045286.5992699999</v>
      </c>
      <c r="H161" s="33" t="s">
        <v>48</v>
      </c>
      <c r="I161" s="33" t="s">
        <v>137</v>
      </c>
      <c r="J161" s="33" t="s">
        <v>136</v>
      </c>
      <c r="K161" s="33" t="s">
        <v>112</v>
      </c>
      <c r="L161" s="33" t="s">
        <v>49</v>
      </c>
      <c r="M161" s="33" t="s">
        <v>125</v>
      </c>
      <c r="N161" s="33" t="s">
        <v>124</v>
      </c>
      <c r="O161" s="33" t="s">
        <v>62</v>
      </c>
      <c r="P161" s="33" t="s">
        <v>108</v>
      </c>
      <c r="Q161" s="33" t="s">
        <v>108</v>
      </c>
      <c r="R161" s="33" t="s">
        <v>53</v>
      </c>
      <c r="S161" s="33" t="s">
        <v>50</v>
      </c>
      <c r="T161" s="34" t="str">
        <f t="shared" si="2"/>
        <v>http://maps.google.com/maps?q=18.49739,99.49057</v>
      </c>
    </row>
    <row r="162" spans="1:20">
      <c r="A162" s="33" t="s">
        <v>447</v>
      </c>
      <c r="B162" s="35">
        <v>45723</v>
      </c>
      <c r="C162" s="36">
        <v>1.3</v>
      </c>
      <c r="D162" s="37">
        <v>18.653020000000001</v>
      </c>
      <c r="E162" s="37">
        <v>99.519750000000002</v>
      </c>
      <c r="F162" s="37">
        <v>554816.62003300001</v>
      </c>
      <c r="G162" s="37">
        <v>2062515.11842</v>
      </c>
      <c r="H162" s="33" t="s">
        <v>48</v>
      </c>
      <c r="I162" s="33" t="s">
        <v>128</v>
      </c>
      <c r="J162" s="33" t="s">
        <v>113</v>
      </c>
      <c r="K162" s="33" t="s">
        <v>112</v>
      </c>
      <c r="L162" s="33" t="s">
        <v>49</v>
      </c>
      <c r="M162" s="33" t="s">
        <v>125</v>
      </c>
      <c r="N162" s="33" t="s">
        <v>124</v>
      </c>
      <c r="O162" s="33" t="s">
        <v>62</v>
      </c>
      <c r="P162" s="33" t="s">
        <v>108</v>
      </c>
      <c r="Q162" s="33" t="s">
        <v>108</v>
      </c>
      <c r="R162" s="33" t="s">
        <v>53</v>
      </c>
      <c r="S162" s="33" t="s">
        <v>50</v>
      </c>
      <c r="T162" s="34" t="str">
        <f t="shared" si="2"/>
        <v>http://maps.google.com/maps?q=18.65302,99.51975</v>
      </c>
    </row>
    <row r="163" spans="1:20">
      <c r="A163" s="33" t="s">
        <v>448</v>
      </c>
      <c r="B163" s="35">
        <v>45723</v>
      </c>
      <c r="C163" s="36">
        <v>1.3</v>
      </c>
      <c r="D163" s="37">
        <v>18.657109999999999</v>
      </c>
      <c r="E163" s="37">
        <v>99.525170000000003</v>
      </c>
      <c r="F163" s="37">
        <v>555386.93859000003</v>
      </c>
      <c r="G163" s="37">
        <v>2062969.33363</v>
      </c>
      <c r="H163" s="33" t="s">
        <v>48</v>
      </c>
      <c r="I163" s="33" t="s">
        <v>128</v>
      </c>
      <c r="J163" s="33" t="s">
        <v>113</v>
      </c>
      <c r="K163" s="33" t="s">
        <v>112</v>
      </c>
      <c r="L163" s="33" t="s">
        <v>49</v>
      </c>
      <c r="M163" s="33" t="s">
        <v>125</v>
      </c>
      <c r="N163" s="33" t="s">
        <v>124</v>
      </c>
      <c r="O163" s="33" t="s">
        <v>62</v>
      </c>
      <c r="P163" s="33" t="s">
        <v>108</v>
      </c>
      <c r="Q163" s="33" t="s">
        <v>108</v>
      </c>
      <c r="R163" s="33" t="s">
        <v>53</v>
      </c>
      <c r="S163" s="33" t="s">
        <v>50</v>
      </c>
      <c r="T163" s="34" t="str">
        <f t="shared" si="2"/>
        <v>http://maps.google.com/maps?q=18.65711,99.52517</v>
      </c>
    </row>
    <row r="164" spans="1:20">
      <c r="A164" s="33" t="s">
        <v>449</v>
      </c>
      <c r="B164" s="35">
        <v>45723</v>
      </c>
      <c r="C164" s="36">
        <v>1.3</v>
      </c>
      <c r="D164" s="37">
        <v>18.738409999999998</v>
      </c>
      <c r="E164" s="37">
        <v>99.537850000000006</v>
      </c>
      <c r="F164" s="37">
        <v>556697.19129700004</v>
      </c>
      <c r="G164" s="37">
        <v>2071968.99349</v>
      </c>
      <c r="H164" s="33" t="s">
        <v>48</v>
      </c>
      <c r="I164" s="33" t="s">
        <v>126</v>
      </c>
      <c r="J164" s="33" t="s">
        <v>113</v>
      </c>
      <c r="K164" s="33" t="s">
        <v>112</v>
      </c>
      <c r="L164" s="33" t="s">
        <v>49</v>
      </c>
      <c r="M164" s="33" t="s">
        <v>125</v>
      </c>
      <c r="N164" s="33" t="s">
        <v>124</v>
      </c>
      <c r="O164" s="33" t="s">
        <v>62</v>
      </c>
      <c r="P164" s="33" t="s">
        <v>108</v>
      </c>
      <c r="Q164" s="33" t="s">
        <v>108</v>
      </c>
      <c r="R164" s="33" t="s">
        <v>53</v>
      </c>
      <c r="S164" s="33" t="s">
        <v>50</v>
      </c>
      <c r="T164" s="34" t="str">
        <f t="shared" si="2"/>
        <v>http://maps.google.com/maps?q=18.73841,99.53785</v>
      </c>
    </row>
    <row r="165" spans="1:20">
      <c r="A165" s="33" t="s">
        <v>450</v>
      </c>
      <c r="B165" s="35">
        <v>45723</v>
      </c>
      <c r="C165" s="36">
        <v>1.3</v>
      </c>
      <c r="D165" s="37">
        <v>18.87351</v>
      </c>
      <c r="E165" s="37">
        <v>100.35605</v>
      </c>
      <c r="F165" s="37">
        <v>642842.23004099994</v>
      </c>
      <c r="G165" s="37">
        <v>2087378.5782399999</v>
      </c>
      <c r="H165" s="33" t="s">
        <v>48</v>
      </c>
      <c r="I165" s="33" t="s">
        <v>105</v>
      </c>
      <c r="J165" s="33" t="s">
        <v>105</v>
      </c>
      <c r="K165" s="33" t="s">
        <v>64</v>
      </c>
      <c r="L165" s="33" t="s">
        <v>49</v>
      </c>
      <c r="M165" s="33" t="s">
        <v>104</v>
      </c>
      <c r="N165" s="33" t="s">
        <v>54</v>
      </c>
      <c r="O165" s="33" t="s">
        <v>62</v>
      </c>
      <c r="P165" s="33" t="s">
        <v>61</v>
      </c>
      <c r="Q165" s="33" t="s">
        <v>61</v>
      </c>
      <c r="R165" s="33" t="s">
        <v>53</v>
      </c>
      <c r="S165" s="33" t="s">
        <v>50</v>
      </c>
      <c r="T165" s="34" t="str">
        <f t="shared" si="2"/>
        <v>http://maps.google.com/maps?q=18.87351,100.35605</v>
      </c>
    </row>
    <row r="166" spans="1:20">
      <c r="A166" s="33" t="s">
        <v>451</v>
      </c>
      <c r="B166" s="35">
        <v>45723</v>
      </c>
      <c r="C166" s="36">
        <v>1.3</v>
      </c>
      <c r="D166" s="37">
        <v>18.877389999999998</v>
      </c>
      <c r="E166" s="37">
        <v>100.36114000000001</v>
      </c>
      <c r="F166" s="37">
        <v>643375.17469100002</v>
      </c>
      <c r="G166" s="37">
        <v>2087812.0963399999</v>
      </c>
      <c r="H166" s="33" t="s">
        <v>48</v>
      </c>
      <c r="I166" s="33" t="s">
        <v>105</v>
      </c>
      <c r="J166" s="33" t="s">
        <v>105</v>
      </c>
      <c r="K166" s="33" t="s">
        <v>64</v>
      </c>
      <c r="L166" s="33" t="s">
        <v>49</v>
      </c>
      <c r="M166" s="33" t="s">
        <v>104</v>
      </c>
      <c r="N166" s="33" t="s">
        <v>54</v>
      </c>
      <c r="O166" s="33" t="s">
        <v>62</v>
      </c>
      <c r="P166" s="33" t="s">
        <v>61</v>
      </c>
      <c r="Q166" s="33" t="s">
        <v>61</v>
      </c>
      <c r="R166" s="33" t="s">
        <v>53</v>
      </c>
      <c r="S166" s="33" t="s">
        <v>50</v>
      </c>
      <c r="T166" s="34" t="str">
        <f t="shared" si="2"/>
        <v>http://maps.google.com/maps?q=18.87739,100.36114</v>
      </c>
    </row>
    <row r="167" spans="1:20">
      <c r="A167" s="33" t="s">
        <v>452</v>
      </c>
      <c r="B167" s="35">
        <v>45723</v>
      </c>
      <c r="C167" s="36">
        <v>1.3</v>
      </c>
      <c r="D167" s="37">
        <v>18.87799</v>
      </c>
      <c r="E167" s="37">
        <v>100.35619</v>
      </c>
      <c r="F167" s="37">
        <v>642853.18198700005</v>
      </c>
      <c r="G167" s="37">
        <v>2087874.4972300001</v>
      </c>
      <c r="H167" s="33" t="s">
        <v>48</v>
      </c>
      <c r="I167" s="33" t="s">
        <v>105</v>
      </c>
      <c r="J167" s="33" t="s">
        <v>105</v>
      </c>
      <c r="K167" s="33" t="s">
        <v>64</v>
      </c>
      <c r="L167" s="33" t="s">
        <v>49</v>
      </c>
      <c r="M167" s="33" t="s">
        <v>104</v>
      </c>
      <c r="N167" s="33" t="s">
        <v>54</v>
      </c>
      <c r="O167" s="33" t="s">
        <v>62</v>
      </c>
      <c r="P167" s="33" t="s">
        <v>61</v>
      </c>
      <c r="Q167" s="33" t="s">
        <v>61</v>
      </c>
      <c r="R167" s="33" t="s">
        <v>53</v>
      </c>
      <c r="S167" s="33" t="s">
        <v>50</v>
      </c>
      <c r="T167" s="34" t="str">
        <f t="shared" si="2"/>
        <v>http://maps.google.com/maps?q=18.87799,100.35619</v>
      </c>
    </row>
    <row r="168" spans="1:20">
      <c r="A168" s="33" t="s">
        <v>453</v>
      </c>
      <c r="B168" s="35">
        <v>45723</v>
      </c>
      <c r="C168" s="36">
        <v>1.3</v>
      </c>
      <c r="D168" s="37">
        <v>18.892959999999999</v>
      </c>
      <c r="E168" s="37">
        <v>100.34396</v>
      </c>
      <c r="F168" s="37">
        <v>641552.17493900005</v>
      </c>
      <c r="G168" s="37">
        <v>2089521.41218</v>
      </c>
      <c r="H168" s="33" t="s">
        <v>48</v>
      </c>
      <c r="I168" s="33" t="s">
        <v>105</v>
      </c>
      <c r="J168" s="33" t="s">
        <v>105</v>
      </c>
      <c r="K168" s="33" t="s">
        <v>64</v>
      </c>
      <c r="L168" s="33" t="s">
        <v>49</v>
      </c>
      <c r="M168" s="33" t="s">
        <v>104</v>
      </c>
      <c r="N168" s="33" t="s">
        <v>54</v>
      </c>
      <c r="O168" s="33" t="s">
        <v>62</v>
      </c>
      <c r="P168" s="33" t="s">
        <v>61</v>
      </c>
      <c r="Q168" s="33" t="s">
        <v>61</v>
      </c>
      <c r="R168" s="33" t="s">
        <v>53</v>
      </c>
      <c r="S168" s="33" t="s">
        <v>50</v>
      </c>
      <c r="T168" s="34" t="str">
        <f t="shared" si="2"/>
        <v>http://maps.google.com/maps?q=18.89296,100.34396</v>
      </c>
    </row>
    <row r="169" spans="1:20">
      <c r="A169" s="33" t="s">
        <v>454</v>
      </c>
      <c r="B169" s="35">
        <v>45723</v>
      </c>
      <c r="C169" s="36">
        <v>1.3</v>
      </c>
      <c r="D169" s="37">
        <v>18.8935</v>
      </c>
      <c r="E169" s="37">
        <v>100.3395</v>
      </c>
      <c r="F169" s="37">
        <v>641081.90609599999</v>
      </c>
      <c r="G169" s="37">
        <v>2089577.6111900001</v>
      </c>
      <c r="H169" s="33" t="s">
        <v>48</v>
      </c>
      <c r="I169" s="33" t="s">
        <v>105</v>
      </c>
      <c r="J169" s="33" t="s">
        <v>105</v>
      </c>
      <c r="K169" s="33" t="s">
        <v>64</v>
      </c>
      <c r="L169" s="33" t="s">
        <v>49</v>
      </c>
      <c r="M169" s="33" t="s">
        <v>104</v>
      </c>
      <c r="N169" s="33" t="s">
        <v>54</v>
      </c>
      <c r="O169" s="33" t="s">
        <v>62</v>
      </c>
      <c r="P169" s="33" t="s">
        <v>61</v>
      </c>
      <c r="Q169" s="33" t="s">
        <v>61</v>
      </c>
      <c r="R169" s="33" t="s">
        <v>53</v>
      </c>
      <c r="S169" s="33" t="s">
        <v>50</v>
      </c>
      <c r="T169" s="34" t="str">
        <f t="shared" si="2"/>
        <v>http://maps.google.com/maps?q=18.8935,100.3395</v>
      </c>
    </row>
    <row r="170" spans="1:20">
      <c r="A170" s="33" t="s">
        <v>455</v>
      </c>
      <c r="B170" s="35">
        <v>45723</v>
      </c>
      <c r="C170" s="36">
        <v>1.3</v>
      </c>
      <c r="D170" s="37">
        <v>18.933199999999999</v>
      </c>
      <c r="E170" s="37">
        <v>100.19991</v>
      </c>
      <c r="F170" s="37">
        <v>626348.04846600001</v>
      </c>
      <c r="G170" s="37">
        <v>2093865.5228299999</v>
      </c>
      <c r="H170" s="33" t="s">
        <v>48</v>
      </c>
      <c r="I170" s="33" t="s">
        <v>106</v>
      </c>
      <c r="J170" s="33" t="s">
        <v>105</v>
      </c>
      <c r="K170" s="33" t="s">
        <v>64</v>
      </c>
      <c r="L170" s="33" t="s">
        <v>49</v>
      </c>
      <c r="M170" s="33" t="s">
        <v>104</v>
      </c>
      <c r="N170" s="33" t="s">
        <v>54</v>
      </c>
      <c r="O170" s="33" t="s">
        <v>62</v>
      </c>
      <c r="P170" s="33" t="s">
        <v>61</v>
      </c>
      <c r="Q170" s="33" t="s">
        <v>61</v>
      </c>
      <c r="R170" s="33" t="s">
        <v>53</v>
      </c>
      <c r="S170" s="33" t="s">
        <v>50</v>
      </c>
      <c r="T170" s="34" t="str">
        <f t="shared" si="2"/>
        <v>http://maps.google.com/maps?q=18.9332,100.19991</v>
      </c>
    </row>
    <row r="171" spans="1:20">
      <c r="A171" s="33" t="s">
        <v>456</v>
      </c>
      <c r="B171" s="35">
        <v>45723</v>
      </c>
      <c r="C171" s="36">
        <v>1.3</v>
      </c>
      <c r="D171" s="37">
        <v>18.937850000000001</v>
      </c>
      <c r="E171" s="37">
        <v>100.37600999999999</v>
      </c>
      <c r="F171" s="37">
        <v>644889.65640400001</v>
      </c>
      <c r="G171" s="37">
        <v>2094515.43912</v>
      </c>
      <c r="H171" s="33" t="s">
        <v>48</v>
      </c>
      <c r="I171" s="33" t="s">
        <v>105</v>
      </c>
      <c r="J171" s="33" t="s">
        <v>105</v>
      </c>
      <c r="K171" s="33" t="s">
        <v>64</v>
      </c>
      <c r="L171" s="33" t="s">
        <v>49</v>
      </c>
      <c r="M171" s="33" t="s">
        <v>104</v>
      </c>
      <c r="N171" s="33" t="s">
        <v>54</v>
      </c>
      <c r="O171" s="33" t="s">
        <v>62</v>
      </c>
      <c r="P171" s="33" t="s">
        <v>61</v>
      </c>
      <c r="Q171" s="33" t="s">
        <v>61</v>
      </c>
      <c r="R171" s="33" t="s">
        <v>53</v>
      </c>
      <c r="S171" s="33" t="s">
        <v>50</v>
      </c>
      <c r="T171" s="34" t="str">
        <f t="shared" si="2"/>
        <v>http://maps.google.com/maps?q=18.93785,100.37601</v>
      </c>
    </row>
    <row r="172" spans="1:20">
      <c r="A172" s="33" t="s">
        <v>457</v>
      </c>
      <c r="B172" s="35">
        <v>45723</v>
      </c>
      <c r="C172" s="36">
        <v>1.3</v>
      </c>
      <c r="D172" s="37">
        <v>18.942789999999999</v>
      </c>
      <c r="E172" s="37">
        <v>100.37224000000001</v>
      </c>
      <c r="F172" s="37">
        <v>644488.37556499999</v>
      </c>
      <c r="G172" s="37">
        <v>2095059.06941</v>
      </c>
      <c r="H172" s="33" t="s">
        <v>48</v>
      </c>
      <c r="I172" s="33" t="s">
        <v>105</v>
      </c>
      <c r="J172" s="33" t="s">
        <v>105</v>
      </c>
      <c r="K172" s="33" t="s">
        <v>64</v>
      </c>
      <c r="L172" s="33" t="s">
        <v>49</v>
      </c>
      <c r="M172" s="33" t="s">
        <v>104</v>
      </c>
      <c r="N172" s="33" t="s">
        <v>54</v>
      </c>
      <c r="O172" s="33" t="s">
        <v>62</v>
      </c>
      <c r="P172" s="33" t="s">
        <v>61</v>
      </c>
      <c r="Q172" s="33" t="s">
        <v>61</v>
      </c>
      <c r="R172" s="33" t="s">
        <v>53</v>
      </c>
      <c r="S172" s="33" t="s">
        <v>50</v>
      </c>
      <c r="T172" s="34" t="str">
        <f t="shared" si="2"/>
        <v>http://maps.google.com/maps?q=18.94279,100.37224</v>
      </c>
    </row>
    <row r="173" spans="1:20">
      <c r="A173" s="33" t="s">
        <v>458</v>
      </c>
      <c r="B173" s="35">
        <v>45723</v>
      </c>
      <c r="C173" s="36">
        <v>1.3</v>
      </c>
      <c r="D173" s="37">
        <v>18.976749999999999</v>
      </c>
      <c r="E173" s="37">
        <v>100.19978999999999</v>
      </c>
      <c r="F173" s="37">
        <v>626302.62429299997</v>
      </c>
      <c r="G173" s="37">
        <v>2098684.96428</v>
      </c>
      <c r="H173" s="33" t="s">
        <v>48</v>
      </c>
      <c r="I173" s="33" t="s">
        <v>106</v>
      </c>
      <c r="J173" s="33" t="s">
        <v>105</v>
      </c>
      <c r="K173" s="33" t="s">
        <v>64</v>
      </c>
      <c r="L173" s="33" t="s">
        <v>49</v>
      </c>
      <c r="M173" s="33" t="s">
        <v>104</v>
      </c>
      <c r="N173" s="33" t="s">
        <v>54</v>
      </c>
      <c r="O173" s="33" t="s">
        <v>62</v>
      </c>
      <c r="P173" s="33" t="s">
        <v>61</v>
      </c>
      <c r="Q173" s="33" t="s">
        <v>61</v>
      </c>
      <c r="R173" s="33" t="s">
        <v>53</v>
      </c>
      <c r="S173" s="33" t="s">
        <v>50</v>
      </c>
      <c r="T173" s="34" t="str">
        <f t="shared" si="2"/>
        <v>http://maps.google.com/maps?q=18.97675,100.19979</v>
      </c>
    </row>
    <row r="174" spans="1:20">
      <c r="A174" s="33" t="s">
        <v>459</v>
      </c>
      <c r="B174" s="35">
        <v>45723</v>
      </c>
      <c r="C174" s="36">
        <v>1.3</v>
      </c>
      <c r="D174" s="37">
        <v>18.97831</v>
      </c>
      <c r="E174" s="37">
        <v>100.18661</v>
      </c>
      <c r="F174" s="37">
        <v>624913.836411</v>
      </c>
      <c r="G174" s="37">
        <v>2098848.20536</v>
      </c>
      <c r="H174" s="33" t="s">
        <v>48</v>
      </c>
      <c r="I174" s="33" t="s">
        <v>106</v>
      </c>
      <c r="J174" s="33" t="s">
        <v>105</v>
      </c>
      <c r="K174" s="33" t="s">
        <v>64</v>
      </c>
      <c r="L174" s="33" t="s">
        <v>49</v>
      </c>
      <c r="M174" s="33" t="s">
        <v>104</v>
      </c>
      <c r="N174" s="33" t="s">
        <v>54</v>
      </c>
      <c r="O174" s="33" t="s">
        <v>62</v>
      </c>
      <c r="P174" s="33" t="s">
        <v>61</v>
      </c>
      <c r="Q174" s="33" t="s">
        <v>61</v>
      </c>
      <c r="R174" s="33" t="s">
        <v>53</v>
      </c>
      <c r="S174" s="33" t="s">
        <v>50</v>
      </c>
      <c r="T174" s="34" t="str">
        <f t="shared" si="2"/>
        <v>http://maps.google.com/maps?q=18.97831,100.18661</v>
      </c>
    </row>
    <row r="175" spans="1:20">
      <c r="A175" s="33" t="s">
        <v>460</v>
      </c>
      <c r="B175" s="35">
        <v>45723</v>
      </c>
      <c r="C175" s="36">
        <v>1.3</v>
      </c>
      <c r="D175" s="37">
        <v>18.981210000000001</v>
      </c>
      <c r="E175" s="37">
        <v>100.20043</v>
      </c>
      <c r="F175" s="37">
        <v>626366.641664</v>
      </c>
      <c r="G175" s="37">
        <v>2099178.9973300002</v>
      </c>
      <c r="H175" s="33" t="s">
        <v>48</v>
      </c>
      <c r="I175" s="33" t="s">
        <v>106</v>
      </c>
      <c r="J175" s="33" t="s">
        <v>105</v>
      </c>
      <c r="K175" s="33" t="s">
        <v>64</v>
      </c>
      <c r="L175" s="33" t="s">
        <v>49</v>
      </c>
      <c r="M175" s="33" t="s">
        <v>104</v>
      </c>
      <c r="N175" s="33" t="s">
        <v>54</v>
      </c>
      <c r="O175" s="33" t="s">
        <v>62</v>
      </c>
      <c r="P175" s="33" t="s">
        <v>61</v>
      </c>
      <c r="Q175" s="33" t="s">
        <v>61</v>
      </c>
      <c r="R175" s="33" t="s">
        <v>53</v>
      </c>
      <c r="S175" s="33" t="s">
        <v>50</v>
      </c>
      <c r="T175" s="34" t="str">
        <f t="shared" si="2"/>
        <v>http://maps.google.com/maps?q=18.98121,100.20043</v>
      </c>
    </row>
    <row r="176" spans="1:20">
      <c r="A176" s="33" t="s">
        <v>461</v>
      </c>
      <c r="B176" s="35">
        <v>45723</v>
      </c>
      <c r="C176" s="36">
        <v>1.3</v>
      </c>
      <c r="D176" s="37">
        <v>18.981739999999999</v>
      </c>
      <c r="E176" s="37">
        <v>100.19598000000001</v>
      </c>
      <c r="F176" s="37">
        <v>625897.74749800004</v>
      </c>
      <c r="G176" s="37">
        <v>2099234.4635100001</v>
      </c>
      <c r="H176" s="33" t="s">
        <v>48</v>
      </c>
      <c r="I176" s="33" t="s">
        <v>106</v>
      </c>
      <c r="J176" s="33" t="s">
        <v>105</v>
      </c>
      <c r="K176" s="33" t="s">
        <v>64</v>
      </c>
      <c r="L176" s="33" t="s">
        <v>49</v>
      </c>
      <c r="M176" s="33" t="s">
        <v>104</v>
      </c>
      <c r="N176" s="33" t="s">
        <v>54</v>
      </c>
      <c r="O176" s="33" t="s">
        <v>62</v>
      </c>
      <c r="P176" s="33" t="s">
        <v>61</v>
      </c>
      <c r="Q176" s="33" t="s">
        <v>61</v>
      </c>
      <c r="R176" s="33" t="s">
        <v>53</v>
      </c>
      <c r="S176" s="33" t="s">
        <v>50</v>
      </c>
      <c r="T176" s="34" t="str">
        <f t="shared" si="2"/>
        <v>http://maps.google.com/maps?q=18.98174,100.19598</v>
      </c>
    </row>
    <row r="177" spans="1:20">
      <c r="A177" s="33" t="s">
        <v>462</v>
      </c>
      <c r="B177" s="35">
        <v>45723</v>
      </c>
      <c r="C177" s="36">
        <v>1.3</v>
      </c>
      <c r="D177" s="37">
        <v>18.99194</v>
      </c>
      <c r="E177" s="37">
        <v>100.10984000000001</v>
      </c>
      <c r="F177" s="37">
        <v>616821.96074300003</v>
      </c>
      <c r="G177" s="37">
        <v>2100303.87445</v>
      </c>
      <c r="H177" s="33" t="s">
        <v>48</v>
      </c>
      <c r="I177" s="33" t="s">
        <v>107</v>
      </c>
      <c r="J177" s="33" t="s">
        <v>101</v>
      </c>
      <c r="K177" s="33" t="s">
        <v>64</v>
      </c>
      <c r="L177" s="33" t="s">
        <v>49</v>
      </c>
      <c r="M177" s="33" t="s">
        <v>104</v>
      </c>
      <c r="N177" s="33" t="s">
        <v>54</v>
      </c>
      <c r="O177" s="33" t="s">
        <v>62</v>
      </c>
      <c r="P177" s="33" t="s">
        <v>61</v>
      </c>
      <c r="Q177" s="33" t="s">
        <v>61</v>
      </c>
      <c r="R177" s="33" t="s">
        <v>53</v>
      </c>
      <c r="S177" s="33" t="s">
        <v>50</v>
      </c>
      <c r="T177" s="34" t="str">
        <f t="shared" si="2"/>
        <v>http://maps.google.com/maps?q=18.99194,100.10984</v>
      </c>
    </row>
    <row r="178" spans="1:20">
      <c r="A178" s="33" t="s">
        <v>463</v>
      </c>
      <c r="B178" s="35">
        <v>45723</v>
      </c>
      <c r="C178" s="36">
        <v>1.3</v>
      </c>
      <c r="D178" s="37">
        <v>18.991199999999999</v>
      </c>
      <c r="E178" s="37">
        <v>100.38054</v>
      </c>
      <c r="F178" s="37">
        <v>645320.48166599998</v>
      </c>
      <c r="G178" s="37">
        <v>2100423.5625499999</v>
      </c>
      <c r="H178" s="33" t="s">
        <v>48</v>
      </c>
      <c r="I178" s="33" t="s">
        <v>106</v>
      </c>
      <c r="J178" s="33" t="s">
        <v>105</v>
      </c>
      <c r="K178" s="33" t="s">
        <v>64</v>
      </c>
      <c r="L178" s="33" t="s">
        <v>49</v>
      </c>
      <c r="M178" s="33" t="s">
        <v>104</v>
      </c>
      <c r="N178" s="33" t="s">
        <v>54</v>
      </c>
      <c r="O178" s="33" t="s">
        <v>62</v>
      </c>
      <c r="P178" s="33" t="s">
        <v>61</v>
      </c>
      <c r="Q178" s="33" t="s">
        <v>61</v>
      </c>
      <c r="R178" s="33" t="s">
        <v>53</v>
      </c>
      <c r="S178" s="33" t="s">
        <v>50</v>
      </c>
      <c r="T178" s="34" t="str">
        <f t="shared" si="2"/>
        <v>http://maps.google.com/maps?q=18.9912,100.38054</v>
      </c>
    </row>
    <row r="179" spans="1:20">
      <c r="A179" s="33" t="s">
        <v>464</v>
      </c>
      <c r="B179" s="35">
        <v>45723</v>
      </c>
      <c r="C179" s="36">
        <v>1.3</v>
      </c>
      <c r="D179" s="37">
        <v>18.994669999999999</v>
      </c>
      <c r="E179" s="37">
        <v>100.20192</v>
      </c>
      <c r="F179" s="37">
        <v>626513.34045500006</v>
      </c>
      <c r="G179" s="37">
        <v>2100669.6446099998</v>
      </c>
      <c r="H179" s="33" t="s">
        <v>48</v>
      </c>
      <c r="I179" s="33" t="s">
        <v>106</v>
      </c>
      <c r="J179" s="33" t="s">
        <v>105</v>
      </c>
      <c r="K179" s="33" t="s">
        <v>64</v>
      </c>
      <c r="L179" s="33" t="s">
        <v>49</v>
      </c>
      <c r="M179" s="33" t="s">
        <v>104</v>
      </c>
      <c r="N179" s="33" t="s">
        <v>54</v>
      </c>
      <c r="O179" s="33" t="s">
        <v>62</v>
      </c>
      <c r="P179" s="33" t="s">
        <v>61</v>
      </c>
      <c r="Q179" s="33" t="s">
        <v>61</v>
      </c>
      <c r="R179" s="33" t="s">
        <v>53</v>
      </c>
      <c r="S179" s="33" t="s">
        <v>50</v>
      </c>
      <c r="T179" s="34" t="str">
        <f t="shared" si="2"/>
        <v>http://maps.google.com/maps?q=18.99467,100.20192</v>
      </c>
    </row>
    <row r="180" spans="1:20">
      <c r="A180" s="33" t="s">
        <v>465</v>
      </c>
      <c r="B180" s="35">
        <v>45723</v>
      </c>
      <c r="C180" s="36">
        <v>1.3</v>
      </c>
      <c r="D180" s="37">
        <v>18.99456</v>
      </c>
      <c r="E180" s="37">
        <v>100.31578</v>
      </c>
      <c r="F180" s="37">
        <v>638499.86279299995</v>
      </c>
      <c r="G180" s="37">
        <v>2100743.2016599998</v>
      </c>
      <c r="H180" s="33" t="s">
        <v>48</v>
      </c>
      <c r="I180" s="33" t="s">
        <v>106</v>
      </c>
      <c r="J180" s="33" t="s">
        <v>105</v>
      </c>
      <c r="K180" s="33" t="s">
        <v>64</v>
      </c>
      <c r="L180" s="33" t="s">
        <v>49</v>
      </c>
      <c r="M180" s="33" t="s">
        <v>104</v>
      </c>
      <c r="N180" s="33" t="s">
        <v>54</v>
      </c>
      <c r="O180" s="33" t="s">
        <v>62</v>
      </c>
      <c r="P180" s="33" t="s">
        <v>61</v>
      </c>
      <c r="Q180" s="33" t="s">
        <v>61</v>
      </c>
      <c r="R180" s="33" t="s">
        <v>53</v>
      </c>
      <c r="S180" s="33" t="s">
        <v>50</v>
      </c>
      <c r="T180" s="34" t="str">
        <f t="shared" si="2"/>
        <v>http://maps.google.com/maps?q=18.99456,100.31578</v>
      </c>
    </row>
    <row r="181" spans="1:20">
      <c r="A181" s="33" t="s">
        <v>466</v>
      </c>
      <c r="B181" s="35">
        <v>45723</v>
      </c>
      <c r="C181" s="36">
        <v>1.3</v>
      </c>
      <c r="D181" s="37">
        <v>18.999479999999998</v>
      </c>
      <c r="E181" s="37">
        <v>100.08472999999999</v>
      </c>
      <c r="F181" s="37">
        <v>614173.481547</v>
      </c>
      <c r="G181" s="37">
        <v>2101121.8004700001</v>
      </c>
      <c r="H181" s="33" t="s">
        <v>48</v>
      </c>
      <c r="I181" s="33" t="s">
        <v>107</v>
      </c>
      <c r="J181" s="33" t="s">
        <v>101</v>
      </c>
      <c r="K181" s="33" t="s">
        <v>64</v>
      </c>
      <c r="L181" s="33" t="s">
        <v>49</v>
      </c>
      <c r="M181" s="33" t="s">
        <v>104</v>
      </c>
      <c r="N181" s="33" t="s">
        <v>54</v>
      </c>
      <c r="O181" s="33" t="s">
        <v>62</v>
      </c>
      <c r="P181" s="33" t="s">
        <v>61</v>
      </c>
      <c r="Q181" s="33" t="s">
        <v>61</v>
      </c>
      <c r="R181" s="33" t="s">
        <v>53</v>
      </c>
      <c r="S181" s="33" t="s">
        <v>50</v>
      </c>
      <c r="T181" s="34" t="str">
        <f t="shared" si="2"/>
        <v>http://maps.google.com/maps?q=18.99948,100.08473</v>
      </c>
    </row>
    <row r="182" spans="1:20">
      <c r="A182" s="33" t="s">
        <v>467</v>
      </c>
      <c r="B182" s="35">
        <v>45723</v>
      </c>
      <c r="C182" s="36">
        <v>1.3</v>
      </c>
      <c r="D182" s="37">
        <v>18.999680000000001</v>
      </c>
      <c r="E182" s="37">
        <v>100.19799</v>
      </c>
      <c r="F182" s="37">
        <v>626095.84897199995</v>
      </c>
      <c r="G182" s="37">
        <v>2101221.2654900001</v>
      </c>
      <c r="H182" s="33" t="s">
        <v>48</v>
      </c>
      <c r="I182" s="33" t="s">
        <v>106</v>
      </c>
      <c r="J182" s="33" t="s">
        <v>105</v>
      </c>
      <c r="K182" s="33" t="s">
        <v>64</v>
      </c>
      <c r="L182" s="33" t="s">
        <v>49</v>
      </c>
      <c r="M182" s="33" t="s">
        <v>104</v>
      </c>
      <c r="N182" s="33" t="s">
        <v>54</v>
      </c>
      <c r="O182" s="33" t="s">
        <v>62</v>
      </c>
      <c r="P182" s="33" t="s">
        <v>61</v>
      </c>
      <c r="Q182" s="33" t="s">
        <v>61</v>
      </c>
      <c r="R182" s="33" t="s">
        <v>53</v>
      </c>
      <c r="S182" s="33" t="s">
        <v>50</v>
      </c>
      <c r="T182" s="34" t="str">
        <f t="shared" si="2"/>
        <v>http://maps.google.com/maps?q=18.99968,100.19799</v>
      </c>
    </row>
    <row r="183" spans="1:20">
      <c r="A183" s="33" t="s">
        <v>468</v>
      </c>
      <c r="B183" s="35">
        <v>45723</v>
      </c>
      <c r="C183" s="36">
        <v>1.3</v>
      </c>
      <c r="D183" s="37">
        <v>19.006329999999998</v>
      </c>
      <c r="E183" s="37">
        <v>100.18046</v>
      </c>
      <c r="F183" s="37">
        <v>624245.56163899996</v>
      </c>
      <c r="G183" s="37">
        <v>2101944.72597</v>
      </c>
      <c r="H183" s="33" t="s">
        <v>48</v>
      </c>
      <c r="I183" s="33" t="s">
        <v>106</v>
      </c>
      <c r="J183" s="33" t="s">
        <v>105</v>
      </c>
      <c r="K183" s="33" t="s">
        <v>64</v>
      </c>
      <c r="L183" s="33" t="s">
        <v>49</v>
      </c>
      <c r="M183" s="33" t="s">
        <v>104</v>
      </c>
      <c r="N183" s="33" t="s">
        <v>54</v>
      </c>
      <c r="O183" s="33" t="s">
        <v>62</v>
      </c>
      <c r="P183" s="33" t="s">
        <v>61</v>
      </c>
      <c r="Q183" s="33" t="s">
        <v>61</v>
      </c>
      <c r="R183" s="33" t="s">
        <v>53</v>
      </c>
      <c r="S183" s="33" t="s">
        <v>50</v>
      </c>
      <c r="T183" s="34" t="str">
        <f t="shared" si="2"/>
        <v>http://maps.google.com/maps?q=19.00633,100.18046</v>
      </c>
    </row>
    <row r="184" spans="1:20">
      <c r="A184" s="33" t="s">
        <v>469</v>
      </c>
      <c r="B184" s="35">
        <v>45723</v>
      </c>
      <c r="C184" s="36">
        <v>1.3</v>
      </c>
      <c r="D184" s="37">
        <v>19.00975</v>
      </c>
      <c r="E184" s="37">
        <v>100.18986</v>
      </c>
      <c r="F184" s="37">
        <v>625232.48076900002</v>
      </c>
      <c r="G184" s="37">
        <v>2102329.8731</v>
      </c>
      <c r="H184" s="33" t="s">
        <v>48</v>
      </c>
      <c r="I184" s="33" t="s">
        <v>106</v>
      </c>
      <c r="J184" s="33" t="s">
        <v>105</v>
      </c>
      <c r="K184" s="33" t="s">
        <v>64</v>
      </c>
      <c r="L184" s="33" t="s">
        <v>49</v>
      </c>
      <c r="M184" s="33" t="s">
        <v>104</v>
      </c>
      <c r="N184" s="33" t="s">
        <v>54</v>
      </c>
      <c r="O184" s="33" t="s">
        <v>62</v>
      </c>
      <c r="P184" s="33" t="s">
        <v>61</v>
      </c>
      <c r="Q184" s="33" t="s">
        <v>61</v>
      </c>
      <c r="R184" s="33" t="s">
        <v>53</v>
      </c>
      <c r="S184" s="33" t="s">
        <v>50</v>
      </c>
      <c r="T184" s="34" t="str">
        <f t="shared" si="2"/>
        <v>http://maps.google.com/maps?q=19.00975,100.18986</v>
      </c>
    </row>
    <row r="185" spans="1:20">
      <c r="A185" s="33" t="s">
        <v>470</v>
      </c>
      <c r="B185" s="35">
        <v>45723</v>
      </c>
      <c r="C185" s="36">
        <v>1.3</v>
      </c>
      <c r="D185" s="37">
        <v>19.010300000000001</v>
      </c>
      <c r="E185" s="37">
        <v>100.18528999999999</v>
      </c>
      <c r="F185" s="37">
        <v>624751.02461700002</v>
      </c>
      <c r="G185" s="37">
        <v>2102387.4915700001</v>
      </c>
      <c r="H185" s="33" t="s">
        <v>48</v>
      </c>
      <c r="I185" s="33" t="s">
        <v>106</v>
      </c>
      <c r="J185" s="33" t="s">
        <v>105</v>
      </c>
      <c r="K185" s="33" t="s">
        <v>64</v>
      </c>
      <c r="L185" s="33" t="s">
        <v>49</v>
      </c>
      <c r="M185" s="33" t="s">
        <v>104</v>
      </c>
      <c r="N185" s="33" t="s">
        <v>54</v>
      </c>
      <c r="O185" s="33" t="s">
        <v>62</v>
      </c>
      <c r="P185" s="33" t="s">
        <v>61</v>
      </c>
      <c r="Q185" s="33" t="s">
        <v>61</v>
      </c>
      <c r="R185" s="33" t="s">
        <v>53</v>
      </c>
      <c r="S185" s="33" t="s">
        <v>50</v>
      </c>
      <c r="T185" s="34" t="str">
        <f t="shared" si="2"/>
        <v>http://maps.google.com/maps?q=19.0103,100.18529</v>
      </c>
    </row>
    <row r="186" spans="1:20">
      <c r="A186" s="33" t="s">
        <v>471</v>
      </c>
      <c r="B186" s="35">
        <v>45723</v>
      </c>
      <c r="C186" s="36">
        <v>1.3</v>
      </c>
      <c r="D186" s="37">
        <v>19.02956</v>
      </c>
      <c r="E186" s="37">
        <v>100.32463</v>
      </c>
      <c r="F186" s="37">
        <v>639402.37245899998</v>
      </c>
      <c r="G186" s="37">
        <v>2104623.6890400001</v>
      </c>
      <c r="H186" s="33" t="s">
        <v>48</v>
      </c>
      <c r="I186" s="33" t="s">
        <v>106</v>
      </c>
      <c r="J186" s="33" t="s">
        <v>105</v>
      </c>
      <c r="K186" s="33" t="s">
        <v>64</v>
      </c>
      <c r="L186" s="33" t="s">
        <v>49</v>
      </c>
      <c r="M186" s="33" t="s">
        <v>104</v>
      </c>
      <c r="N186" s="33" t="s">
        <v>54</v>
      </c>
      <c r="O186" s="33" t="s">
        <v>62</v>
      </c>
      <c r="P186" s="33" t="s">
        <v>61</v>
      </c>
      <c r="Q186" s="33" t="s">
        <v>61</v>
      </c>
      <c r="R186" s="33" t="s">
        <v>53</v>
      </c>
      <c r="S186" s="33" t="s">
        <v>50</v>
      </c>
      <c r="T186" s="34" t="str">
        <f t="shared" si="2"/>
        <v>http://maps.google.com/maps?q=19.02956,100.32463</v>
      </c>
    </row>
    <row r="187" spans="1:20">
      <c r="A187" s="33" t="s">
        <v>472</v>
      </c>
      <c r="B187" s="35">
        <v>45723</v>
      </c>
      <c r="C187" s="36">
        <v>1.3</v>
      </c>
      <c r="D187" s="37">
        <v>19.081029999999998</v>
      </c>
      <c r="E187" s="37">
        <v>100.37118</v>
      </c>
      <c r="F187" s="37">
        <v>644257.448492</v>
      </c>
      <c r="G187" s="37">
        <v>2110357.64696</v>
      </c>
      <c r="H187" s="33" t="s">
        <v>48</v>
      </c>
      <c r="I187" s="33" t="s">
        <v>100</v>
      </c>
      <c r="J187" s="33" t="s">
        <v>88</v>
      </c>
      <c r="K187" s="33" t="s">
        <v>64</v>
      </c>
      <c r="L187" s="33" t="s">
        <v>49</v>
      </c>
      <c r="M187" s="33" t="s">
        <v>104</v>
      </c>
      <c r="N187" s="33" t="s">
        <v>54</v>
      </c>
      <c r="O187" s="33" t="s">
        <v>62</v>
      </c>
      <c r="P187" s="33" t="s">
        <v>61</v>
      </c>
      <c r="Q187" s="33" t="s">
        <v>61</v>
      </c>
      <c r="R187" s="33" t="s">
        <v>53</v>
      </c>
      <c r="S187" s="33" t="s">
        <v>50</v>
      </c>
      <c r="T187" s="34" t="str">
        <f t="shared" si="2"/>
        <v>http://maps.google.com/maps?q=19.08103,100.37118</v>
      </c>
    </row>
    <row r="188" spans="1:20">
      <c r="A188" s="33" t="s">
        <v>473</v>
      </c>
      <c r="B188" s="35">
        <v>45723</v>
      </c>
      <c r="C188" s="36">
        <v>1.3</v>
      </c>
      <c r="D188" s="37">
        <v>16.926500000000001</v>
      </c>
      <c r="E188" s="37">
        <v>98.983339999999998</v>
      </c>
      <c r="F188" s="37">
        <v>498225.96587399999</v>
      </c>
      <c r="G188" s="37">
        <v>1871424.2033200001</v>
      </c>
      <c r="H188" s="33" t="s">
        <v>48</v>
      </c>
      <c r="I188" s="33" t="s">
        <v>251</v>
      </c>
      <c r="J188" s="33" t="s">
        <v>243</v>
      </c>
      <c r="K188" s="33" t="s">
        <v>51</v>
      </c>
      <c r="L188" s="33" t="s">
        <v>49</v>
      </c>
      <c r="M188" s="33" t="s">
        <v>237</v>
      </c>
      <c r="N188" s="33" t="s">
        <v>110</v>
      </c>
      <c r="O188" s="33" t="s">
        <v>62</v>
      </c>
      <c r="P188" s="33" t="s">
        <v>52</v>
      </c>
      <c r="Q188" s="33" t="s">
        <v>52</v>
      </c>
      <c r="R188" s="33" t="s">
        <v>53</v>
      </c>
      <c r="S188" s="33" t="s">
        <v>50</v>
      </c>
      <c r="T188" s="34" t="str">
        <f t="shared" si="2"/>
        <v>http://maps.google.com/maps?q=16.9265,98.98334</v>
      </c>
    </row>
    <row r="189" spans="1:20">
      <c r="A189" s="33" t="s">
        <v>474</v>
      </c>
      <c r="B189" s="35">
        <v>45723</v>
      </c>
      <c r="C189" s="36">
        <v>1.3</v>
      </c>
      <c r="D189" s="37">
        <v>17.14207</v>
      </c>
      <c r="E189" s="37">
        <v>98.926730000000006</v>
      </c>
      <c r="F189" s="37">
        <v>492206.80233600002</v>
      </c>
      <c r="G189" s="37">
        <v>1895273.1063300001</v>
      </c>
      <c r="H189" s="33" t="s">
        <v>48</v>
      </c>
      <c r="I189" s="33" t="s">
        <v>244</v>
      </c>
      <c r="J189" s="33" t="s">
        <v>243</v>
      </c>
      <c r="K189" s="33" t="s">
        <v>51</v>
      </c>
      <c r="L189" s="33" t="s">
        <v>49</v>
      </c>
      <c r="M189" s="33" t="s">
        <v>237</v>
      </c>
      <c r="N189" s="33" t="s">
        <v>110</v>
      </c>
      <c r="O189" s="33" t="s">
        <v>62</v>
      </c>
      <c r="P189" s="33" t="s">
        <v>52</v>
      </c>
      <c r="Q189" s="33" t="s">
        <v>52</v>
      </c>
      <c r="R189" s="33" t="s">
        <v>53</v>
      </c>
      <c r="S189" s="33" t="s">
        <v>50</v>
      </c>
      <c r="T189" s="34" t="str">
        <f t="shared" si="2"/>
        <v>http://maps.google.com/maps?q=17.14207,98.92673</v>
      </c>
    </row>
    <row r="190" spans="1:20">
      <c r="A190" s="33" t="s">
        <v>475</v>
      </c>
      <c r="B190" s="35">
        <v>45723</v>
      </c>
      <c r="C190" s="36">
        <v>1.3</v>
      </c>
      <c r="D190" s="37">
        <v>17.146789999999999</v>
      </c>
      <c r="E190" s="37">
        <v>98.927670000000006</v>
      </c>
      <c r="F190" s="37">
        <v>492306.97766400001</v>
      </c>
      <c r="G190" s="37">
        <v>1895795.2265999999</v>
      </c>
      <c r="H190" s="33" t="s">
        <v>48</v>
      </c>
      <c r="I190" s="33" t="s">
        <v>244</v>
      </c>
      <c r="J190" s="33" t="s">
        <v>243</v>
      </c>
      <c r="K190" s="33" t="s">
        <v>51</v>
      </c>
      <c r="L190" s="33" t="s">
        <v>49</v>
      </c>
      <c r="M190" s="33" t="s">
        <v>237</v>
      </c>
      <c r="N190" s="33" t="s">
        <v>110</v>
      </c>
      <c r="O190" s="33" t="s">
        <v>62</v>
      </c>
      <c r="P190" s="33" t="s">
        <v>52</v>
      </c>
      <c r="Q190" s="33" t="s">
        <v>52</v>
      </c>
      <c r="R190" s="33" t="s">
        <v>53</v>
      </c>
      <c r="S190" s="33" t="s">
        <v>50</v>
      </c>
      <c r="T190" s="34" t="str">
        <f t="shared" si="2"/>
        <v>http://maps.google.com/maps?q=17.14679,98.92767</v>
      </c>
    </row>
    <row r="191" spans="1:20">
      <c r="A191" s="33" t="s">
        <v>476</v>
      </c>
      <c r="B191" s="35">
        <v>45723</v>
      </c>
      <c r="C191" s="36">
        <v>1.3</v>
      </c>
      <c r="D191" s="37">
        <v>17.150230000000001</v>
      </c>
      <c r="E191" s="37">
        <v>98.939089999999993</v>
      </c>
      <c r="F191" s="37">
        <v>493521.729123</v>
      </c>
      <c r="G191" s="37">
        <v>1896175.3659300001</v>
      </c>
      <c r="H191" s="33" t="s">
        <v>48</v>
      </c>
      <c r="I191" s="33" t="s">
        <v>244</v>
      </c>
      <c r="J191" s="33" t="s">
        <v>243</v>
      </c>
      <c r="K191" s="33" t="s">
        <v>51</v>
      </c>
      <c r="L191" s="33" t="s">
        <v>49</v>
      </c>
      <c r="M191" s="33" t="s">
        <v>237</v>
      </c>
      <c r="N191" s="33" t="s">
        <v>110</v>
      </c>
      <c r="O191" s="33" t="s">
        <v>62</v>
      </c>
      <c r="P191" s="33" t="s">
        <v>52</v>
      </c>
      <c r="Q191" s="33" t="s">
        <v>52</v>
      </c>
      <c r="R191" s="33" t="s">
        <v>53</v>
      </c>
      <c r="S191" s="33" t="s">
        <v>50</v>
      </c>
      <c r="T191" s="34" t="str">
        <f t="shared" si="2"/>
        <v>http://maps.google.com/maps?q=17.15023,98.93909</v>
      </c>
    </row>
    <row r="192" spans="1:20">
      <c r="A192" s="33" t="s">
        <v>477</v>
      </c>
      <c r="B192" s="35">
        <v>45723</v>
      </c>
      <c r="C192" s="36">
        <v>1.3</v>
      </c>
      <c r="D192" s="37">
        <v>17.1509</v>
      </c>
      <c r="E192" s="37">
        <v>98.933580000000006</v>
      </c>
      <c r="F192" s="37">
        <v>492935.72120999999</v>
      </c>
      <c r="G192" s="37">
        <v>1896249.6778299999</v>
      </c>
      <c r="H192" s="33" t="s">
        <v>48</v>
      </c>
      <c r="I192" s="33" t="s">
        <v>244</v>
      </c>
      <c r="J192" s="33" t="s">
        <v>243</v>
      </c>
      <c r="K192" s="33" t="s">
        <v>51</v>
      </c>
      <c r="L192" s="33" t="s">
        <v>49</v>
      </c>
      <c r="M192" s="33" t="s">
        <v>237</v>
      </c>
      <c r="N192" s="33" t="s">
        <v>110</v>
      </c>
      <c r="O192" s="33" t="s">
        <v>62</v>
      </c>
      <c r="P192" s="33" t="s">
        <v>52</v>
      </c>
      <c r="Q192" s="33" t="s">
        <v>52</v>
      </c>
      <c r="R192" s="33" t="s">
        <v>53</v>
      </c>
      <c r="S192" s="33" t="s">
        <v>50</v>
      </c>
      <c r="T192" s="34" t="str">
        <f t="shared" si="2"/>
        <v>http://maps.google.com/maps?q=17.1509,98.93358</v>
      </c>
    </row>
    <row r="193" spans="1:20">
      <c r="A193" s="33" t="s">
        <v>478</v>
      </c>
      <c r="B193" s="35">
        <v>45723</v>
      </c>
      <c r="C193" s="36">
        <v>1.3</v>
      </c>
      <c r="D193" s="37">
        <v>17.174160000000001</v>
      </c>
      <c r="E193" s="37">
        <v>98.98903</v>
      </c>
      <c r="F193" s="37">
        <v>498833.40156199998</v>
      </c>
      <c r="G193" s="37">
        <v>1898821.68178</v>
      </c>
      <c r="H193" s="33" t="s">
        <v>48</v>
      </c>
      <c r="I193" s="33" t="s">
        <v>238</v>
      </c>
      <c r="J193" s="33" t="s">
        <v>217</v>
      </c>
      <c r="K193" s="33" t="s">
        <v>51</v>
      </c>
      <c r="L193" s="33" t="s">
        <v>49</v>
      </c>
      <c r="M193" s="33" t="s">
        <v>237</v>
      </c>
      <c r="N193" s="33" t="s">
        <v>110</v>
      </c>
      <c r="O193" s="33" t="s">
        <v>62</v>
      </c>
      <c r="P193" s="33" t="s">
        <v>52</v>
      </c>
      <c r="Q193" s="33" t="s">
        <v>52</v>
      </c>
      <c r="R193" s="33" t="s">
        <v>53</v>
      </c>
      <c r="S193" s="33" t="s">
        <v>50</v>
      </c>
      <c r="T193" s="34" t="str">
        <f t="shared" si="2"/>
        <v>http://maps.google.com/maps?q=17.17416,98.98903</v>
      </c>
    </row>
    <row r="194" spans="1:20">
      <c r="A194" s="33" t="s">
        <v>479</v>
      </c>
      <c r="B194" s="35">
        <v>45723</v>
      </c>
      <c r="C194" s="36">
        <v>1.3</v>
      </c>
      <c r="D194" s="37">
        <v>18.53096</v>
      </c>
      <c r="E194" s="37">
        <v>100.0873</v>
      </c>
      <c r="F194" s="37">
        <v>614760.56138800003</v>
      </c>
      <c r="G194" s="37">
        <v>2049276.6172799999</v>
      </c>
      <c r="H194" s="33" t="s">
        <v>48</v>
      </c>
      <c r="I194" s="33" t="s">
        <v>132</v>
      </c>
      <c r="J194" s="33" t="s">
        <v>118</v>
      </c>
      <c r="K194" s="33" t="s">
        <v>117</v>
      </c>
      <c r="L194" s="33" t="s">
        <v>49</v>
      </c>
      <c r="M194" s="33" t="s">
        <v>130</v>
      </c>
      <c r="N194" s="33" t="s">
        <v>75</v>
      </c>
      <c r="O194" s="33" t="s">
        <v>62</v>
      </c>
      <c r="P194" s="33" t="s">
        <v>115</v>
      </c>
      <c r="Q194" s="33" t="s">
        <v>115</v>
      </c>
      <c r="R194" s="33" t="s">
        <v>53</v>
      </c>
      <c r="S194" s="33" t="s">
        <v>50</v>
      </c>
      <c r="T194" s="34" t="str">
        <f t="shared" si="2"/>
        <v>http://maps.google.com/maps?q=18.53096,100.0873</v>
      </c>
    </row>
    <row r="195" spans="1:20">
      <c r="A195" s="33" t="s">
        <v>480</v>
      </c>
      <c r="B195" s="35">
        <v>45723</v>
      </c>
      <c r="C195" s="36">
        <v>1.3</v>
      </c>
      <c r="D195" s="37">
        <v>18.53229</v>
      </c>
      <c r="E195" s="37">
        <v>100.09310000000001</v>
      </c>
      <c r="F195" s="37">
        <v>615371.89729400002</v>
      </c>
      <c r="G195" s="37">
        <v>2049427.49578</v>
      </c>
      <c r="H195" s="33" t="s">
        <v>48</v>
      </c>
      <c r="I195" s="33" t="s">
        <v>132</v>
      </c>
      <c r="J195" s="33" t="s">
        <v>118</v>
      </c>
      <c r="K195" s="33" t="s">
        <v>117</v>
      </c>
      <c r="L195" s="33" t="s">
        <v>49</v>
      </c>
      <c r="M195" s="33" t="s">
        <v>130</v>
      </c>
      <c r="N195" s="33" t="s">
        <v>75</v>
      </c>
      <c r="O195" s="33" t="s">
        <v>62</v>
      </c>
      <c r="P195" s="33" t="s">
        <v>115</v>
      </c>
      <c r="Q195" s="33" t="s">
        <v>115</v>
      </c>
      <c r="R195" s="33" t="s">
        <v>53</v>
      </c>
      <c r="S195" s="33" t="s">
        <v>50</v>
      </c>
      <c r="T195" s="34" t="str">
        <f t="shared" si="2"/>
        <v>http://maps.google.com/maps?q=18.53229,100.0931</v>
      </c>
    </row>
    <row r="196" spans="1:20">
      <c r="A196" s="33" t="s">
        <v>481</v>
      </c>
      <c r="B196" s="35">
        <v>45723</v>
      </c>
      <c r="C196" s="36">
        <v>1.3</v>
      </c>
      <c r="D196" s="37">
        <v>18.532830000000001</v>
      </c>
      <c r="E196" s="37">
        <v>100.08872</v>
      </c>
      <c r="F196" s="37">
        <v>614909.20182199997</v>
      </c>
      <c r="G196" s="37">
        <v>2049484.4530400001</v>
      </c>
      <c r="H196" s="33" t="s">
        <v>48</v>
      </c>
      <c r="I196" s="33" t="s">
        <v>132</v>
      </c>
      <c r="J196" s="33" t="s">
        <v>118</v>
      </c>
      <c r="K196" s="33" t="s">
        <v>117</v>
      </c>
      <c r="L196" s="33" t="s">
        <v>49</v>
      </c>
      <c r="M196" s="33" t="s">
        <v>130</v>
      </c>
      <c r="N196" s="33" t="s">
        <v>75</v>
      </c>
      <c r="O196" s="33" t="s">
        <v>62</v>
      </c>
      <c r="P196" s="33" t="s">
        <v>115</v>
      </c>
      <c r="Q196" s="33" t="s">
        <v>115</v>
      </c>
      <c r="R196" s="33" t="s">
        <v>53</v>
      </c>
      <c r="S196" s="33" t="s">
        <v>50</v>
      </c>
      <c r="T196" s="34" t="str">
        <f t="shared" ref="T196:T259" si="3">HYPERLINK(CONCATENATE("http://maps.google.com/maps?q=",D196,",",E196))</f>
        <v>http://maps.google.com/maps?q=18.53283,100.08872</v>
      </c>
    </row>
    <row r="197" spans="1:20">
      <c r="A197" s="33" t="s">
        <v>482</v>
      </c>
      <c r="B197" s="35">
        <v>45723</v>
      </c>
      <c r="C197" s="36">
        <v>1.3</v>
      </c>
      <c r="D197" s="37">
        <v>18.534929999999999</v>
      </c>
      <c r="E197" s="37">
        <v>100.09220000000001</v>
      </c>
      <c r="F197" s="37">
        <v>615275.12665600004</v>
      </c>
      <c r="G197" s="37">
        <v>2049719.0581400001</v>
      </c>
      <c r="H197" s="33" t="s">
        <v>48</v>
      </c>
      <c r="I197" s="33" t="s">
        <v>132</v>
      </c>
      <c r="J197" s="33" t="s">
        <v>118</v>
      </c>
      <c r="K197" s="33" t="s">
        <v>117</v>
      </c>
      <c r="L197" s="33" t="s">
        <v>49</v>
      </c>
      <c r="M197" s="33" t="s">
        <v>130</v>
      </c>
      <c r="N197" s="33" t="s">
        <v>75</v>
      </c>
      <c r="O197" s="33" t="s">
        <v>62</v>
      </c>
      <c r="P197" s="33" t="s">
        <v>115</v>
      </c>
      <c r="Q197" s="33" t="s">
        <v>115</v>
      </c>
      <c r="R197" s="33" t="s">
        <v>53</v>
      </c>
      <c r="S197" s="33" t="s">
        <v>50</v>
      </c>
      <c r="T197" s="34" t="str">
        <f t="shared" si="3"/>
        <v>http://maps.google.com/maps?q=18.53493,100.0922</v>
      </c>
    </row>
    <row r="198" spans="1:20">
      <c r="A198" s="33" t="s">
        <v>483</v>
      </c>
      <c r="B198" s="35">
        <v>45723</v>
      </c>
      <c r="C198" s="36">
        <v>1.3</v>
      </c>
      <c r="D198" s="37">
        <v>18.560939999999999</v>
      </c>
      <c r="E198" s="37">
        <v>100.06482</v>
      </c>
      <c r="F198" s="37">
        <v>612368.04478600004</v>
      </c>
      <c r="G198" s="37">
        <v>2052579.9720399999</v>
      </c>
      <c r="H198" s="33" t="s">
        <v>48</v>
      </c>
      <c r="I198" s="33" t="s">
        <v>131</v>
      </c>
      <c r="J198" s="33" t="s">
        <v>118</v>
      </c>
      <c r="K198" s="33" t="s">
        <v>117</v>
      </c>
      <c r="L198" s="33" t="s">
        <v>49</v>
      </c>
      <c r="M198" s="33" t="s">
        <v>130</v>
      </c>
      <c r="N198" s="33" t="s">
        <v>75</v>
      </c>
      <c r="O198" s="33" t="s">
        <v>62</v>
      </c>
      <c r="P198" s="33" t="s">
        <v>115</v>
      </c>
      <c r="Q198" s="33" t="s">
        <v>115</v>
      </c>
      <c r="R198" s="33" t="s">
        <v>53</v>
      </c>
      <c r="S198" s="33" t="s">
        <v>50</v>
      </c>
      <c r="T198" s="34" t="str">
        <f t="shared" si="3"/>
        <v>http://maps.google.com/maps?q=18.56094,100.06482</v>
      </c>
    </row>
    <row r="199" spans="1:20">
      <c r="A199" s="33" t="s">
        <v>484</v>
      </c>
      <c r="B199" s="35">
        <v>45723</v>
      </c>
      <c r="C199" s="36">
        <v>1.3</v>
      </c>
      <c r="D199" s="37">
        <v>15.93383</v>
      </c>
      <c r="E199" s="37">
        <v>101.91631</v>
      </c>
      <c r="F199" s="37">
        <v>812238.35915999999</v>
      </c>
      <c r="G199" s="37">
        <v>1763798.89001</v>
      </c>
      <c r="H199" s="33" t="s">
        <v>48</v>
      </c>
      <c r="I199" s="33" t="s">
        <v>281</v>
      </c>
      <c r="J199" s="33" t="s">
        <v>280</v>
      </c>
      <c r="K199" s="33" t="s">
        <v>267</v>
      </c>
      <c r="L199" s="33" t="s">
        <v>266</v>
      </c>
      <c r="M199" s="33" t="s">
        <v>279</v>
      </c>
      <c r="N199" s="33" t="s">
        <v>54</v>
      </c>
      <c r="O199" s="33" t="s">
        <v>278</v>
      </c>
      <c r="P199" s="33" t="s">
        <v>263</v>
      </c>
      <c r="Q199" s="33" t="s">
        <v>263</v>
      </c>
      <c r="R199" s="33" t="s">
        <v>53</v>
      </c>
      <c r="S199" s="33" t="s">
        <v>50</v>
      </c>
      <c r="T199" s="34" t="str">
        <f t="shared" si="3"/>
        <v>http://maps.google.com/maps?q=15.93383,101.91631</v>
      </c>
    </row>
    <row r="200" spans="1:20">
      <c r="A200" s="33" t="s">
        <v>485</v>
      </c>
      <c r="B200" s="35">
        <v>45723</v>
      </c>
      <c r="C200" s="36">
        <v>1.3</v>
      </c>
      <c r="D200" s="37">
        <v>15.93915</v>
      </c>
      <c r="E200" s="37">
        <v>101.96214999999999</v>
      </c>
      <c r="F200" s="37">
        <v>817141.61727499997</v>
      </c>
      <c r="G200" s="37">
        <v>1764457.26061</v>
      </c>
      <c r="H200" s="33" t="s">
        <v>48</v>
      </c>
      <c r="I200" s="33" t="s">
        <v>281</v>
      </c>
      <c r="J200" s="33" t="s">
        <v>280</v>
      </c>
      <c r="K200" s="33" t="s">
        <v>267</v>
      </c>
      <c r="L200" s="33" t="s">
        <v>266</v>
      </c>
      <c r="M200" s="33" t="s">
        <v>279</v>
      </c>
      <c r="N200" s="33" t="s">
        <v>54</v>
      </c>
      <c r="O200" s="33" t="s">
        <v>278</v>
      </c>
      <c r="P200" s="33" t="s">
        <v>263</v>
      </c>
      <c r="Q200" s="33" t="s">
        <v>263</v>
      </c>
      <c r="R200" s="33" t="s">
        <v>53</v>
      </c>
      <c r="S200" s="33" t="s">
        <v>50</v>
      </c>
      <c r="T200" s="34" t="str">
        <f t="shared" si="3"/>
        <v>http://maps.google.com/maps?q=15.93915,101.96215</v>
      </c>
    </row>
    <row r="201" spans="1:20">
      <c r="A201" s="33" t="s">
        <v>486</v>
      </c>
      <c r="B201" s="35">
        <v>45723</v>
      </c>
      <c r="C201" s="36">
        <v>1.3</v>
      </c>
      <c r="D201" s="37">
        <v>17.251270000000002</v>
      </c>
      <c r="E201" s="37">
        <v>99.440370000000001</v>
      </c>
      <c r="F201" s="37">
        <v>546811.87864200003</v>
      </c>
      <c r="G201" s="37">
        <v>1907405.4717999999</v>
      </c>
      <c r="H201" s="33" t="s">
        <v>48</v>
      </c>
      <c r="I201" s="33" t="s">
        <v>222</v>
      </c>
      <c r="J201" s="33" t="s">
        <v>206</v>
      </c>
      <c r="K201" s="33" t="s">
        <v>112</v>
      </c>
      <c r="L201" s="33" t="s">
        <v>49</v>
      </c>
      <c r="M201" s="33" t="s">
        <v>231</v>
      </c>
      <c r="N201" s="33" t="s">
        <v>75</v>
      </c>
      <c r="O201" s="33" t="s">
        <v>62</v>
      </c>
      <c r="P201" s="33" t="s">
        <v>52</v>
      </c>
      <c r="Q201" s="33" t="s">
        <v>52</v>
      </c>
      <c r="R201" s="33" t="s">
        <v>53</v>
      </c>
      <c r="S201" s="33" t="s">
        <v>50</v>
      </c>
      <c r="T201" s="34" t="str">
        <f t="shared" si="3"/>
        <v>http://maps.google.com/maps?q=17.25127,99.44037</v>
      </c>
    </row>
    <row r="202" spans="1:20">
      <c r="A202" s="33" t="s">
        <v>487</v>
      </c>
      <c r="B202" s="35">
        <v>45723</v>
      </c>
      <c r="C202" s="36">
        <v>1.3</v>
      </c>
      <c r="D202" s="37">
        <v>17.285879999999999</v>
      </c>
      <c r="E202" s="37">
        <v>99.462969999999999</v>
      </c>
      <c r="F202" s="37">
        <v>549205.14454600005</v>
      </c>
      <c r="G202" s="37">
        <v>1911240.02456</v>
      </c>
      <c r="H202" s="33" t="s">
        <v>48</v>
      </c>
      <c r="I202" s="33" t="s">
        <v>234</v>
      </c>
      <c r="J202" s="33" t="s">
        <v>233</v>
      </c>
      <c r="K202" s="33" t="s">
        <v>232</v>
      </c>
      <c r="L202" s="33" t="s">
        <v>49</v>
      </c>
      <c r="M202" s="33" t="s">
        <v>231</v>
      </c>
      <c r="N202" s="33" t="s">
        <v>75</v>
      </c>
      <c r="O202" s="33" t="s">
        <v>230</v>
      </c>
      <c r="P202" s="33" t="s">
        <v>52</v>
      </c>
      <c r="Q202" s="33" t="s">
        <v>52</v>
      </c>
      <c r="R202" s="33" t="s">
        <v>53</v>
      </c>
      <c r="S202" s="33" t="s">
        <v>50</v>
      </c>
      <c r="T202" s="34" t="str">
        <f t="shared" si="3"/>
        <v>http://maps.google.com/maps?q=17.28588,99.46297</v>
      </c>
    </row>
    <row r="203" spans="1:20">
      <c r="A203" s="33" t="s">
        <v>488</v>
      </c>
      <c r="B203" s="35">
        <v>45723</v>
      </c>
      <c r="C203" s="36">
        <v>1.3</v>
      </c>
      <c r="D203" s="37">
        <v>18.579989999999999</v>
      </c>
      <c r="E203" s="37">
        <v>99.863950000000003</v>
      </c>
      <c r="F203" s="37">
        <v>591159.12516199995</v>
      </c>
      <c r="G203" s="37">
        <v>2054574.31908</v>
      </c>
      <c r="H203" s="33" t="s">
        <v>48</v>
      </c>
      <c r="I203" s="33" t="s">
        <v>129</v>
      </c>
      <c r="J203" s="33" t="s">
        <v>121</v>
      </c>
      <c r="K203" s="33" t="s">
        <v>112</v>
      </c>
      <c r="L203" s="33" t="s">
        <v>49</v>
      </c>
      <c r="M203" s="33" t="s">
        <v>111</v>
      </c>
      <c r="N203" s="33" t="s">
        <v>110</v>
      </c>
      <c r="O203" s="33" t="s">
        <v>120</v>
      </c>
      <c r="P203" s="33" t="s">
        <v>108</v>
      </c>
      <c r="Q203" s="33" t="s">
        <v>108</v>
      </c>
      <c r="R203" s="33" t="s">
        <v>53</v>
      </c>
      <c r="S203" s="33" t="s">
        <v>50</v>
      </c>
      <c r="T203" s="34" t="str">
        <f t="shared" si="3"/>
        <v>http://maps.google.com/maps?q=18.57999,99.86395</v>
      </c>
    </row>
    <row r="204" spans="1:20">
      <c r="A204" s="33" t="s">
        <v>489</v>
      </c>
      <c r="B204" s="35">
        <v>45723</v>
      </c>
      <c r="C204" s="36">
        <v>1.3</v>
      </c>
      <c r="D204" s="37">
        <v>18.72655</v>
      </c>
      <c r="E204" s="37">
        <v>99.680419999999998</v>
      </c>
      <c r="F204" s="37">
        <v>571731.647811</v>
      </c>
      <c r="G204" s="37">
        <v>2070708.0067700001</v>
      </c>
      <c r="H204" s="33" t="s">
        <v>48</v>
      </c>
      <c r="I204" s="33" t="s">
        <v>127</v>
      </c>
      <c r="J204" s="33" t="s">
        <v>113</v>
      </c>
      <c r="K204" s="33" t="s">
        <v>112</v>
      </c>
      <c r="L204" s="33" t="s">
        <v>49</v>
      </c>
      <c r="M204" s="33" t="s">
        <v>111</v>
      </c>
      <c r="N204" s="33" t="s">
        <v>110</v>
      </c>
      <c r="O204" s="33" t="s">
        <v>109</v>
      </c>
      <c r="P204" s="33" t="s">
        <v>108</v>
      </c>
      <c r="Q204" s="33" t="s">
        <v>108</v>
      </c>
      <c r="R204" s="33" t="s">
        <v>53</v>
      </c>
      <c r="S204" s="33" t="s">
        <v>50</v>
      </c>
      <c r="T204" s="34" t="str">
        <f t="shared" si="3"/>
        <v>http://maps.google.com/maps?q=18.72655,99.68042</v>
      </c>
    </row>
    <row r="205" spans="1:20">
      <c r="A205" s="33" t="s">
        <v>490</v>
      </c>
      <c r="B205" s="35">
        <v>45723</v>
      </c>
      <c r="C205" s="36">
        <v>1.3</v>
      </c>
      <c r="D205" s="37">
        <v>18.731760000000001</v>
      </c>
      <c r="E205" s="37">
        <v>99.675920000000005</v>
      </c>
      <c r="F205" s="37">
        <v>571255.04461800004</v>
      </c>
      <c r="G205" s="37">
        <v>2071282.69417</v>
      </c>
      <c r="H205" s="33" t="s">
        <v>48</v>
      </c>
      <c r="I205" s="33" t="s">
        <v>127</v>
      </c>
      <c r="J205" s="33" t="s">
        <v>113</v>
      </c>
      <c r="K205" s="33" t="s">
        <v>112</v>
      </c>
      <c r="L205" s="33" t="s">
        <v>49</v>
      </c>
      <c r="M205" s="33" t="s">
        <v>111</v>
      </c>
      <c r="N205" s="33" t="s">
        <v>110</v>
      </c>
      <c r="O205" s="33" t="s">
        <v>109</v>
      </c>
      <c r="P205" s="33" t="s">
        <v>108</v>
      </c>
      <c r="Q205" s="33" t="s">
        <v>108</v>
      </c>
      <c r="R205" s="33" t="s">
        <v>53</v>
      </c>
      <c r="S205" s="33" t="s">
        <v>50</v>
      </c>
      <c r="T205" s="34" t="str">
        <f t="shared" si="3"/>
        <v>http://maps.google.com/maps?q=18.73176,99.67592</v>
      </c>
    </row>
    <row r="206" spans="1:20">
      <c r="A206" s="33" t="s">
        <v>491</v>
      </c>
      <c r="B206" s="35">
        <v>45723</v>
      </c>
      <c r="C206" s="36">
        <v>1.3</v>
      </c>
      <c r="D206" s="37">
        <v>18.739879999999999</v>
      </c>
      <c r="E206" s="37">
        <v>99.843419999999995</v>
      </c>
      <c r="F206" s="37">
        <v>588909.45449899998</v>
      </c>
      <c r="G206" s="37">
        <v>2072256.3996900001</v>
      </c>
      <c r="H206" s="33" t="s">
        <v>48</v>
      </c>
      <c r="I206" s="33" t="s">
        <v>122</v>
      </c>
      <c r="J206" s="33" t="s">
        <v>121</v>
      </c>
      <c r="K206" s="33" t="s">
        <v>112</v>
      </c>
      <c r="L206" s="33" t="s">
        <v>49</v>
      </c>
      <c r="M206" s="33" t="s">
        <v>111</v>
      </c>
      <c r="N206" s="33" t="s">
        <v>110</v>
      </c>
      <c r="O206" s="33" t="s">
        <v>120</v>
      </c>
      <c r="P206" s="33" t="s">
        <v>108</v>
      </c>
      <c r="Q206" s="33" t="s">
        <v>108</v>
      </c>
      <c r="R206" s="33" t="s">
        <v>53</v>
      </c>
      <c r="S206" s="33" t="s">
        <v>50</v>
      </c>
      <c r="T206" s="34" t="str">
        <f t="shared" si="3"/>
        <v>http://maps.google.com/maps?q=18.73988,99.84342</v>
      </c>
    </row>
    <row r="207" spans="1:20">
      <c r="A207" s="33" t="s">
        <v>492</v>
      </c>
      <c r="B207" s="35">
        <v>45723</v>
      </c>
      <c r="C207" s="36">
        <v>1.3</v>
      </c>
      <c r="D207" s="37">
        <v>18.896899999999999</v>
      </c>
      <c r="E207" s="37">
        <v>99.727710000000002</v>
      </c>
      <c r="F207" s="37">
        <v>576640.08628499997</v>
      </c>
      <c r="G207" s="37">
        <v>2089577.3595100001</v>
      </c>
      <c r="H207" s="33" t="s">
        <v>48</v>
      </c>
      <c r="I207" s="33" t="s">
        <v>114</v>
      </c>
      <c r="J207" s="33" t="s">
        <v>113</v>
      </c>
      <c r="K207" s="33" t="s">
        <v>112</v>
      </c>
      <c r="L207" s="33" t="s">
        <v>49</v>
      </c>
      <c r="M207" s="33" t="s">
        <v>111</v>
      </c>
      <c r="N207" s="33" t="s">
        <v>110</v>
      </c>
      <c r="O207" s="33" t="s">
        <v>109</v>
      </c>
      <c r="P207" s="33" t="s">
        <v>108</v>
      </c>
      <c r="Q207" s="33" t="s">
        <v>108</v>
      </c>
      <c r="R207" s="33" t="s">
        <v>53</v>
      </c>
      <c r="S207" s="33" t="s">
        <v>50</v>
      </c>
      <c r="T207" s="34" t="str">
        <f t="shared" si="3"/>
        <v>http://maps.google.com/maps?q=18.8969,99.72771</v>
      </c>
    </row>
    <row r="208" spans="1:20">
      <c r="A208" s="33" t="s">
        <v>493</v>
      </c>
      <c r="B208" s="35">
        <v>45723</v>
      </c>
      <c r="C208" s="36">
        <v>1.3</v>
      </c>
      <c r="D208" s="37">
        <v>18.89818</v>
      </c>
      <c r="E208" s="37">
        <v>99.726659999999995</v>
      </c>
      <c r="F208" s="37">
        <v>576528.91710900003</v>
      </c>
      <c r="G208" s="37">
        <v>2089718.5416000001</v>
      </c>
      <c r="H208" s="33" t="s">
        <v>48</v>
      </c>
      <c r="I208" s="33" t="s">
        <v>114</v>
      </c>
      <c r="J208" s="33" t="s">
        <v>113</v>
      </c>
      <c r="K208" s="33" t="s">
        <v>112</v>
      </c>
      <c r="L208" s="33" t="s">
        <v>49</v>
      </c>
      <c r="M208" s="33" t="s">
        <v>111</v>
      </c>
      <c r="N208" s="33" t="s">
        <v>110</v>
      </c>
      <c r="O208" s="33" t="s">
        <v>109</v>
      </c>
      <c r="P208" s="33" t="s">
        <v>108</v>
      </c>
      <c r="Q208" s="33" t="s">
        <v>108</v>
      </c>
      <c r="R208" s="33" t="s">
        <v>53</v>
      </c>
      <c r="S208" s="33" t="s">
        <v>50</v>
      </c>
      <c r="T208" s="34" t="str">
        <f t="shared" si="3"/>
        <v>http://maps.google.com/maps?q=18.89818,99.72666</v>
      </c>
    </row>
    <row r="209" spans="1:20">
      <c r="A209" s="33" t="s">
        <v>494</v>
      </c>
      <c r="B209" s="35">
        <v>45723</v>
      </c>
      <c r="C209" s="36">
        <v>1.3</v>
      </c>
      <c r="D209" s="37">
        <v>18.901389999999999</v>
      </c>
      <c r="E209" s="37">
        <v>99.729399999999998</v>
      </c>
      <c r="F209" s="37">
        <v>576816.03053600003</v>
      </c>
      <c r="G209" s="37">
        <v>2090074.92778</v>
      </c>
      <c r="H209" s="33" t="s">
        <v>48</v>
      </c>
      <c r="I209" s="33" t="s">
        <v>114</v>
      </c>
      <c r="J209" s="33" t="s">
        <v>113</v>
      </c>
      <c r="K209" s="33" t="s">
        <v>112</v>
      </c>
      <c r="L209" s="33" t="s">
        <v>49</v>
      </c>
      <c r="M209" s="33" t="s">
        <v>111</v>
      </c>
      <c r="N209" s="33" t="s">
        <v>110</v>
      </c>
      <c r="O209" s="33" t="s">
        <v>109</v>
      </c>
      <c r="P209" s="33" t="s">
        <v>108</v>
      </c>
      <c r="Q209" s="33" t="s">
        <v>108</v>
      </c>
      <c r="R209" s="33" t="s">
        <v>53</v>
      </c>
      <c r="S209" s="33" t="s">
        <v>50</v>
      </c>
      <c r="T209" s="34" t="str">
        <f t="shared" si="3"/>
        <v>http://maps.google.com/maps?q=18.90139,99.7294</v>
      </c>
    </row>
    <row r="210" spans="1:20">
      <c r="A210" s="33" t="s">
        <v>495</v>
      </c>
      <c r="B210" s="35">
        <v>45723</v>
      </c>
      <c r="C210" s="36">
        <v>1.3</v>
      </c>
      <c r="D210" s="37">
        <v>18.925689999999999</v>
      </c>
      <c r="E210" s="37">
        <v>99.721649999999997</v>
      </c>
      <c r="F210" s="37">
        <v>575988.83426399995</v>
      </c>
      <c r="G210" s="37">
        <v>2092760.46542</v>
      </c>
      <c r="H210" s="33" t="s">
        <v>48</v>
      </c>
      <c r="I210" s="33" t="s">
        <v>114</v>
      </c>
      <c r="J210" s="33" t="s">
        <v>113</v>
      </c>
      <c r="K210" s="33" t="s">
        <v>112</v>
      </c>
      <c r="L210" s="33" t="s">
        <v>49</v>
      </c>
      <c r="M210" s="33" t="s">
        <v>111</v>
      </c>
      <c r="N210" s="33" t="s">
        <v>110</v>
      </c>
      <c r="O210" s="33" t="s">
        <v>109</v>
      </c>
      <c r="P210" s="33" t="s">
        <v>108</v>
      </c>
      <c r="Q210" s="33" t="s">
        <v>108</v>
      </c>
      <c r="R210" s="33" t="s">
        <v>53</v>
      </c>
      <c r="S210" s="33" t="s">
        <v>50</v>
      </c>
      <c r="T210" s="34" t="str">
        <f t="shared" si="3"/>
        <v>http://maps.google.com/maps?q=18.92569,99.72165</v>
      </c>
    </row>
    <row r="211" spans="1:20">
      <c r="A211" s="33" t="s">
        <v>496</v>
      </c>
      <c r="B211" s="35">
        <v>45723</v>
      </c>
      <c r="C211" s="36">
        <v>1.3</v>
      </c>
      <c r="D211" s="37">
        <v>18.92634</v>
      </c>
      <c r="E211" s="37">
        <v>99.715999999999994</v>
      </c>
      <c r="F211" s="37">
        <v>575393.58013300004</v>
      </c>
      <c r="G211" s="37">
        <v>2092829.9692599999</v>
      </c>
      <c r="H211" s="33" t="s">
        <v>48</v>
      </c>
      <c r="I211" s="33" t="s">
        <v>114</v>
      </c>
      <c r="J211" s="33" t="s">
        <v>113</v>
      </c>
      <c r="K211" s="33" t="s">
        <v>112</v>
      </c>
      <c r="L211" s="33" t="s">
        <v>49</v>
      </c>
      <c r="M211" s="33" t="s">
        <v>111</v>
      </c>
      <c r="N211" s="33" t="s">
        <v>110</v>
      </c>
      <c r="O211" s="33" t="s">
        <v>109</v>
      </c>
      <c r="P211" s="33" t="s">
        <v>108</v>
      </c>
      <c r="Q211" s="33" t="s">
        <v>108</v>
      </c>
      <c r="R211" s="33" t="s">
        <v>53</v>
      </c>
      <c r="S211" s="33" t="s">
        <v>50</v>
      </c>
      <c r="T211" s="34" t="str">
        <f t="shared" si="3"/>
        <v>http://maps.google.com/maps?q=18.92634,99.716</v>
      </c>
    </row>
    <row r="212" spans="1:20">
      <c r="A212" s="33" t="s">
        <v>497</v>
      </c>
      <c r="B212" s="35">
        <v>45723</v>
      </c>
      <c r="C212" s="36">
        <v>1.3</v>
      </c>
      <c r="D212" s="37">
        <v>18.93028</v>
      </c>
      <c r="E212" s="37">
        <v>99.722489999999993</v>
      </c>
      <c r="F212" s="37">
        <v>576075.21131200006</v>
      </c>
      <c r="G212" s="37">
        <v>2093268.72853</v>
      </c>
      <c r="H212" s="33" t="s">
        <v>48</v>
      </c>
      <c r="I212" s="33" t="s">
        <v>114</v>
      </c>
      <c r="J212" s="33" t="s">
        <v>113</v>
      </c>
      <c r="K212" s="33" t="s">
        <v>112</v>
      </c>
      <c r="L212" s="33" t="s">
        <v>49</v>
      </c>
      <c r="M212" s="33" t="s">
        <v>111</v>
      </c>
      <c r="N212" s="33" t="s">
        <v>110</v>
      </c>
      <c r="O212" s="33" t="s">
        <v>109</v>
      </c>
      <c r="P212" s="33" t="s">
        <v>108</v>
      </c>
      <c r="Q212" s="33" t="s">
        <v>108</v>
      </c>
      <c r="R212" s="33" t="s">
        <v>53</v>
      </c>
      <c r="S212" s="33" t="s">
        <v>50</v>
      </c>
      <c r="T212" s="34" t="str">
        <f t="shared" si="3"/>
        <v>http://maps.google.com/maps?q=18.93028,99.72249</v>
      </c>
    </row>
    <row r="213" spans="1:20">
      <c r="A213" s="33" t="s">
        <v>498</v>
      </c>
      <c r="B213" s="35">
        <v>45723</v>
      </c>
      <c r="C213" s="36">
        <v>1.3</v>
      </c>
      <c r="D213" s="37">
        <v>18.940110000000001</v>
      </c>
      <c r="E213" s="37">
        <v>99.71848</v>
      </c>
      <c r="F213" s="37">
        <v>575648.53086599999</v>
      </c>
      <c r="G213" s="37">
        <v>2094354.7340299999</v>
      </c>
      <c r="H213" s="33" t="s">
        <v>48</v>
      </c>
      <c r="I213" s="33" t="s">
        <v>114</v>
      </c>
      <c r="J213" s="33" t="s">
        <v>113</v>
      </c>
      <c r="K213" s="33" t="s">
        <v>112</v>
      </c>
      <c r="L213" s="33" t="s">
        <v>49</v>
      </c>
      <c r="M213" s="33" t="s">
        <v>111</v>
      </c>
      <c r="N213" s="33" t="s">
        <v>110</v>
      </c>
      <c r="O213" s="33" t="s">
        <v>109</v>
      </c>
      <c r="P213" s="33" t="s">
        <v>108</v>
      </c>
      <c r="Q213" s="33" t="s">
        <v>108</v>
      </c>
      <c r="R213" s="33" t="s">
        <v>53</v>
      </c>
      <c r="S213" s="33" t="s">
        <v>50</v>
      </c>
      <c r="T213" s="34" t="str">
        <f t="shared" si="3"/>
        <v>http://maps.google.com/maps?q=18.94011,99.71848</v>
      </c>
    </row>
    <row r="214" spans="1:20">
      <c r="A214" s="33" t="s">
        <v>499</v>
      </c>
      <c r="B214" s="35">
        <v>45723</v>
      </c>
      <c r="C214" s="36">
        <v>1.3</v>
      </c>
      <c r="D214" s="37">
        <v>17.428979999999999</v>
      </c>
      <c r="E214" s="37">
        <v>98.432019999999994</v>
      </c>
      <c r="F214" s="37">
        <v>439680.78243199998</v>
      </c>
      <c r="G214" s="37">
        <v>1927101.5014200001</v>
      </c>
      <c r="H214" s="33" t="s">
        <v>48</v>
      </c>
      <c r="I214" s="33" t="s">
        <v>224</v>
      </c>
      <c r="J214" s="33" t="s">
        <v>202</v>
      </c>
      <c r="K214" s="33" t="s">
        <v>70</v>
      </c>
      <c r="L214" s="33" t="s">
        <v>49</v>
      </c>
      <c r="M214" s="33" t="s">
        <v>223</v>
      </c>
      <c r="N214" s="33" t="s">
        <v>124</v>
      </c>
      <c r="O214" s="33" t="s">
        <v>62</v>
      </c>
      <c r="P214" s="33" t="s">
        <v>68</v>
      </c>
      <c r="Q214" s="33" t="s">
        <v>68</v>
      </c>
      <c r="R214" s="33" t="s">
        <v>53</v>
      </c>
      <c r="S214" s="33" t="s">
        <v>50</v>
      </c>
      <c r="T214" s="34" t="str">
        <f t="shared" si="3"/>
        <v>http://maps.google.com/maps?q=17.42898,98.43202</v>
      </c>
    </row>
    <row r="215" spans="1:20">
      <c r="A215" s="33" t="s">
        <v>500</v>
      </c>
      <c r="B215" s="35">
        <v>45723</v>
      </c>
      <c r="C215" s="36">
        <v>1.3</v>
      </c>
      <c r="D215" s="37">
        <v>17.457419999999999</v>
      </c>
      <c r="E215" s="37">
        <v>98.445340000000002</v>
      </c>
      <c r="F215" s="37">
        <v>441104.52815700002</v>
      </c>
      <c r="G215" s="37">
        <v>1930243.7849999999</v>
      </c>
      <c r="H215" s="33" t="s">
        <v>48</v>
      </c>
      <c r="I215" s="33" t="s">
        <v>224</v>
      </c>
      <c r="J215" s="33" t="s">
        <v>202</v>
      </c>
      <c r="K215" s="33" t="s">
        <v>70</v>
      </c>
      <c r="L215" s="33" t="s">
        <v>49</v>
      </c>
      <c r="M215" s="33" t="s">
        <v>223</v>
      </c>
      <c r="N215" s="33" t="s">
        <v>124</v>
      </c>
      <c r="O215" s="33" t="s">
        <v>62</v>
      </c>
      <c r="P215" s="33" t="s">
        <v>68</v>
      </c>
      <c r="Q215" s="33" t="s">
        <v>68</v>
      </c>
      <c r="R215" s="33" t="s">
        <v>53</v>
      </c>
      <c r="S215" s="33" t="s">
        <v>50</v>
      </c>
      <c r="T215" s="34" t="str">
        <f t="shared" si="3"/>
        <v>http://maps.google.com/maps?q=17.45742,98.44534</v>
      </c>
    </row>
    <row r="216" spans="1:20">
      <c r="A216" s="33" t="s">
        <v>501</v>
      </c>
      <c r="B216" s="35">
        <v>45723</v>
      </c>
      <c r="C216" s="36">
        <v>1.3</v>
      </c>
      <c r="D216" s="37">
        <v>17.464929999999999</v>
      </c>
      <c r="E216" s="37">
        <v>98.437259999999995</v>
      </c>
      <c r="F216" s="37">
        <v>440248.99547999998</v>
      </c>
      <c r="G216" s="37">
        <v>1931077.1597200001</v>
      </c>
      <c r="H216" s="33" t="s">
        <v>48</v>
      </c>
      <c r="I216" s="33" t="s">
        <v>224</v>
      </c>
      <c r="J216" s="33" t="s">
        <v>202</v>
      </c>
      <c r="K216" s="33" t="s">
        <v>70</v>
      </c>
      <c r="L216" s="33" t="s">
        <v>49</v>
      </c>
      <c r="M216" s="33" t="s">
        <v>223</v>
      </c>
      <c r="N216" s="33" t="s">
        <v>124</v>
      </c>
      <c r="O216" s="33" t="s">
        <v>62</v>
      </c>
      <c r="P216" s="33" t="s">
        <v>68</v>
      </c>
      <c r="Q216" s="33" t="s">
        <v>68</v>
      </c>
      <c r="R216" s="33" t="s">
        <v>53</v>
      </c>
      <c r="S216" s="33" t="s">
        <v>50</v>
      </c>
      <c r="T216" s="34" t="str">
        <f t="shared" si="3"/>
        <v>http://maps.google.com/maps?q=17.46493,98.43726</v>
      </c>
    </row>
    <row r="217" spans="1:20">
      <c r="A217" s="33" t="s">
        <v>502</v>
      </c>
      <c r="B217" s="35">
        <v>45723</v>
      </c>
      <c r="C217" s="36">
        <v>1.3</v>
      </c>
      <c r="D217" s="37">
        <v>17.469899999999999</v>
      </c>
      <c r="E217" s="37">
        <v>98.437560000000005</v>
      </c>
      <c r="F217" s="37">
        <v>440282.47015100002</v>
      </c>
      <c r="G217" s="37">
        <v>1931626.9194100001</v>
      </c>
      <c r="H217" s="33" t="s">
        <v>48</v>
      </c>
      <c r="I217" s="33" t="s">
        <v>224</v>
      </c>
      <c r="J217" s="33" t="s">
        <v>202</v>
      </c>
      <c r="K217" s="33" t="s">
        <v>70</v>
      </c>
      <c r="L217" s="33" t="s">
        <v>49</v>
      </c>
      <c r="M217" s="33" t="s">
        <v>223</v>
      </c>
      <c r="N217" s="33" t="s">
        <v>124</v>
      </c>
      <c r="O217" s="33" t="s">
        <v>62</v>
      </c>
      <c r="P217" s="33" t="s">
        <v>68</v>
      </c>
      <c r="Q217" s="33" t="s">
        <v>68</v>
      </c>
      <c r="R217" s="33" t="s">
        <v>53</v>
      </c>
      <c r="S217" s="33" t="s">
        <v>50</v>
      </c>
      <c r="T217" s="34" t="str">
        <f t="shared" si="3"/>
        <v>http://maps.google.com/maps?q=17.4699,98.43756</v>
      </c>
    </row>
    <row r="218" spans="1:20">
      <c r="A218" s="33" t="s">
        <v>503</v>
      </c>
      <c r="B218" s="35">
        <v>45723</v>
      </c>
      <c r="C218" s="36">
        <v>1.3</v>
      </c>
      <c r="D218" s="37">
        <v>16.666460000000001</v>
      </c>
      <c r="E218" s="37">
        <v>98.767319999999998</v>
      </c>
      <c r="F218" s="37">
        <v>475189.33845500002</v>
      </c>
      <c r="G218" s="37">
        <v>1842672.2252700001</v>
      </c>
      <c r="H218" s="33" t="s">
        <v>48</v>
      </c>
      <c r="I218" s="33" t="s">
        <v>262</v>
      </c>
      <c r="J218" s="33" t="s">
        <v>261</v>
      </c>
      <c r="K218" s="33" t="s">
        <v>51</v>
      </c>
      <c r="L218" s="33" t="s">
        <v>49</v>
      </c>
      <c r="M218" s="33" t="s">
        <v>260</v>
      </c>
      <c r="N218" s="33" t="s">
        <v>110</v>
      </c>
      <c r="O218" s="33" t="s">
        <v>62</v>
      </c>
      <c r="P218" s="33" t="s">
        <v>52</v>
      </c>
      <c r="Q218" s="33" t="s">
        <v>52</v>
      </c>
      <c r="R218" s="33" t="s">
        <v>53</v>
      </c>
      <c r="S218" s="33" t="s">
        <v>50</v>
      </c>
      <c r="T218" s="34" t="str">
        <f t="shared" si="3"/>
        <v>http://maps.google.com/maps?q=16.66646,98.76732</v>
      </c>
    </row>
    <row r="219" spans="1:20">
      <c r="A219" s="33" t="s">
        <v>504</v>
      </c>
      <c r="B219" s="35">
        <v>45723</v>
      </c>
      <c r="C219" s="36">
        <v>1.3</v>
      </c>
      <c r="D219" s="37">
        <v>16.666830000000001</v>
      </c>
      <c r="E219" s="37">
        <v>98.766620000000003</v>
      </c>
      <c r="F219" s="37">
        <v>475114.74494499998</v>
      </c>
      <c r="G219" s="37">
        <v>1842713.24254</v>
      </c>
      <c r="H219" s="33" t="s">
        <v>48</v>
      </c>
      <c r="I219" s="33" t="s">
        <v>262</v>
      </c>
      <c r="J219" s="33" t="s">
        <v>261</v>
      </c>
      <c r="K219" s="33" t="s">
        <v>51</v>
      </c>
      <c r="L219" s="33" t="s">
        <v>49</v>
      </c>
      <c r="M219" s="33" t="s">
        <v>260</v>
      </c>
      <c r="N219" s="33" t="s">
        <v>110</v>
      </c>
      <c r="O219" s="33" t="s">
        <v>62</v>
      </c>
      <c r="P219" s="33" t="s">
        <v>52</v>
      </c>
      <c r="Q219" s="33" t="s">
        <v>52</v>
      </c>
      <c r="R219" s="33" t="s">
        <v>53</v>
      </c>
      <c r="S219" s="33" t="s">
        <v>50</v>
      </c>
      <c r="T219" s="34" t="str">
        <f t="shared" si="3"/>
        <v>http://maps.google.com/maps?q=16.66683,98.76662</v>
      </c>
    </row>
    <row r="220" spans="1:20">
      <c r="A220" s="33" t="s">
        <v>505</v>
      </c>
      <c r="B220" s="35">
        <v>45723</v>
      </c>
      <c r="C220" s="36">
        <v>1.3</v>
      </c>
      <c r="D220" s="37">
        <v>16.699120000000001</v>
      </c>
      <c r="E220" s="37">
        <v>98.695729999999998</v>
      </c>
      <c r="F220" s="37">
        <v>467561.15360199998</v>
      </c>
      <c r="G220" s="37">
        <v>1846295.42763</v>
      </c>
      <c r="H220" s="33" t="s">
        <v>48</v>
      </c>
      <c r="I220" s="33" t="s">
        <v>262</v>
      </c>
      <c r="J220" s="33" t="s">
        <v>261</v>
      </c>
      <c r="K220" s="33" t="s">
        <v>51</v>
      </c>
      <c r="L220" s="33" t="s">
        <v>49</v>
      </c>
      <c r="M220" s="33" t="s">
        <v>260</v>
      </c>
      <c r="N220" s="33" t="s">
        <v>110</v>
      </c>
      <c r="O220" s="33" t="s">
        <v>62</v>
      </c>
      <c r="P220" s="33" t="s">
        <v>52</v>
      </c>
      <c r="Q220" s="33" t="s">
        <v>52</v>
      </c>
      <c r="R220" s="33" t="s">
        <v>53</v>
      </c>
      <c r="S220" s="33" t="s">
        <v>50</v>
      </c>
      <c r="T220" s="34" t="str">
        <f t="shared" si="3"/>
        <v>http://maps.google.com/maps?q=16.69912,98.69573</v>
      </c>
    </row>
    <row r="221" spans="1:20">
      <c r="A221" s="33" t="s">
        <v>506</v>
      </c>
      <c r="B221" s="35">
        <v>45723</v>
      </c>
      <c r="C221" s="36">
        <v>1.3</v>
      </c>
      <c r="D221" s="37">
        <v>16.744980000000002</v>
      </c>
      <c r="E221" s="37">
        <v>98.679100000000005</v>
      </c>
      <c r="F221" s="37">
        <v>465796.35569</v>
      </c>
      <c r="G221" s="37">
        <v>1851371.3986500001</v>
      </c>
      <c r="H221" s="33" t="s">
        <v>48</v>
      </c>
      <c r="I221" s="33" t="s">
        <v>262</v>
      </c>
      <c r="J221" s="33" t="s">
        <v>261</v>
      </c>
      <c r="K221" s="33" t="s">
        <v>51</v>
      </c>
      <c r="L221" s="33" t="s">
        <v>49</v>
      </c>
      <c r="M221" s="33" t="s">
        <v>260</v>
      </c>
      <c r="N221" s="33" t="s">
        <v>110</v>
      </c>
      <c r="O221" s="33" t="s">
        <v>245</v>
      </c>
      <c r="P221" s="33" t="s">
        <v>52</v>
      </c>
      <c r="Q221" s="33" t="s">
        <v>52</v>
      </c>
      <c r="R221" s="33" t="s">
        <v>53</v>
      </c>
      <c r="S221" s="33" t="s">
        <v>50</v>
      </c>
      <c r="T221" s="34" t="str">
        <f t="shared" si="3"/>
        <v>http://maps.google.com/maps?q=16.74498,98.6791</v>
      </c>
    </row>
    <row r="222" spans="1:20">
      <c r="A222" s="33" t="s">
        <v>507</v>
      </c>
      <c r="B222" s="35">
        <v>45723</v>
      </c>
      <c r="C222" s="36">
        <v>1.3</v>
      </c>
      <c r="D222" s="37">
        <v>18.008369999999999</v>
      </c>
      <c r="E222" s="37">
        <v>100.91415000000001</v>
      </c>
      <c r="F222" s="37">
        <v>702658.07386799995</v>
      </c>
      <c r="G222" s="37">
        <v>1992158.4057499999</v>
      </c>
      <c r="H222" s="33" t="s">
        <v>48</v>
      </c>
      <c r="I222" s="33" t="s">
        <v>186</v>
      </c>
      <c r="J222" s="33" t="s">
        <v>186</v>
      </c>
      <c r="K222" s="33" t="s">
        <v>159</v>
      </c>
      <c r="L222" s="33" t="s">
        <v>49</v>
      </c>
      <c r="M222" s="33" t="s">
        <v>190</v>
      </c>
      <c r="N222" s="33" t="s">
        <v>75</v>
      </c>
      <c r="O222" s="33" t="s">
        <v>62</v>
      </c>
      <c r="P222" s="33" t="s">
        <v>157</v>
      </c>
      <c r="Q222" s="33" t="s">
        <v>157</v>
      </c>
      <c r="R222" s="33" t="s">
        <v>53</v>
      </c>
      <c r="S222" s="33" t="s">
        <v>50</v>
      </c>
      <c r="T222" s="34" t="str">
        <f t="shared" si="3"/>
        <v>http://maps.google.com/maps?q=18.00837,100.91415</v>
      </c>
    </row>
    <row r="223" spans="1:20">
      <c r="A223" s="33" t="s">
        <v>508</v>
      </c>
      <c r="B223" s="35">
        <v>45723</v>
      </c>
      <c r="C223" s="36">
        <v>1.3</v>
      </c>
      <c r="D223" s="37">
        <v>16.833690000000001</v>
      </c>
      <c r="E223" s="37">
        <v>101.45484</v>
      </c>
      <c r="F223" s="37">
        <v>761597.55247600004</v>
      </c>
      <c r="G223" s="37">
        <v>1862780.76801</v>
      </c>
      <c r="H223" s="33" t="s">
        <v>48</v>
      </c>
      <c r="I223" s="33" t="s">
        <v>254</v>
      </c>
      <c r="J223" s="33" t="s">
        <v>252</v>
      </c>
      <c r="K223" s="33" t="s">
        <v>253</v>
      </c>
      <c r="L223" s="33" t="s">
        <v>49</v>
      </c>
      <c r="M223" s="33" t="s">
        <v>252</v>
      </c>
      <c r="N223" s="33" t="s">
        <v>54</v>
      </c>
      <c r="O223" s="33" t="s">
        <v>62</v>
      </c>
      <c r="P223" s="33" t="s">
        <v>157</v>
      </c>
      <c r="Q223" s="33" t="s">
        <v>157</v>
      </c>
      <c r="R223" s="33" t="s">
        <v>53</v>
      </c>
      <c r="S223" s="33" t="s">
        <v>50</v>
      </c>
      <c r="T223" s="34" t="str">
        <f t="shared" si="3"/>
        <v>http://maps.google.com/maps?q=16.83369,101.45484</v>
      </c>
    </row>
    <row r="224" spans="1:20">
      <c r="A224" s="33" t="s">
        <v>509</v>
      </c>
      <c r="B224" s="35">
        <v>45723</v>
      </c>
      <c r="C224" s="36">
        <v>1.3</v>
      </c>
      <c r="D224" s="37">
        <v>18.029800000000002</v>
      </c>
      <c r="E224" s="37">
        <v>98.799459999999996</v>
      </c>
      <c r="F224" s="37">
        <v>478773.84356000001</v>
      </c>
      <c r="G224" s="37">
        <v>1993494.00079</v>
      </c>
      <c r="H224" s="33" t="s">
        <v>48</v>
      </c>
      <c r="I224" s="33" t="s">
        <v>192</v>
      </c>
      <c r="J224" s="33" t="s">
        <v>179</v>
      </c>
      <c r="K224" s="33" t="s">
        <v>147</v>
      </c>
      <c r="L224" s="33" t="s">
        <v>49</v>
      </c>
      <c r="M224" s="33" t="s">
        <v>178</v>
      </c>
      <c r="N224" s="33" t="s">
        <v>124</v>
      </c>
      <c r="O224" s="33" t="s">
        <v>177</v>
      </c>
      <c r="P224" s="33" t="s">
        <v>68</v>
      </c>
      <c r="Q224" s="33" t="s">
        <v>68</v>
      </c>
      <c r="R224" s="33" t="s">
        <v>53</v>
      </c>
      <c r="S224" s="33" t="s">
        <v>50</v>
      </c>
      <c r="T224" s="34" t="str">
        <f t="shared" si="3"/>
        <v>http://maps.google.com/maps?q=18.0298,98.79946</v>
      </c>
    </row>
    <row r="225" spans="1:20">
      <c r="A225" s="33" t="s">
        <v>510</v>
      </c>
      <c r="B225" s="35">
        <v>45723</v>
      </c>
      <c r="C225" s="36">
        <v>1.3</v>
      </c>
      <c r="D225" s="37">
        <v>18.03303</v>
      </c>
      <c r="E225" s="37">
        <v>98.800640000000001</v>
      </c>
      <c r="F225" s="37">
        <v>478899.12595999998</v>
      </c>
      <c r="G225" s="37">
        <v>1993851.22346</v>
      </c>
      <c r="H225" s="33" t="s">
        <v>48</v>
      </c>
      <c r="I225" s="33" t="s">
        <v>192</v>
      </c>
      <c r="J225" s="33" t="s">
        <v>179</v>
      </c>
      <c r="K225" s="33" t="s">
        <v>147</v>
      </c>
      <c r="L225" s="33" t="s">
        <v>49</v>
      </c>
      <c r="M225" s="33" t="s">
        <v>178</v>
      </c>
      <c r="N225" s="33" t="s">
        <v>124</v>
      </c>
      <c r="O225" s="33" t="s">
        <v>177</v>
      </c>
      <c r="P225" s="33" t="s">
        <v>68</v>
      </c>
      <c r="Q225" s="33" t="s">
        <v>68</v>
      </c>
      <c r="R225" s="33" t="s">
        <v>53</v>
      </c>
      <c r="S225" s="33" t="s">
        <v>50</v>
      </c>
      <c r="T225" s="34" t="str">
        <f t="shared" si="3"/>
        <v>http://maps.google.com/maps?q=18.03303,98.80064</v>
      </c>
    </row>
    <row r="226" spans="1:20">
      <c r="A226" s="33" t="s">
        <v>511</v>
      </c>
      <c r="B226" s="35">
        <v>45723</v>
      </c>
      <c r="C226" s="36">
        <v>1.3</v>
      </c>
      <c r="D226" s="37">
        <v>18.038450000000001</v>
      </c>
      <c r="E226" s="37">
        <v>98.796149999999997</v>
      </c>
      <c r="F226" s="37">
        <v>478424.54952</v>
      </c>
      <c r="G226" s="37">
        <v>1994451.39417</v>
      </c>
      <c r="H226" s="33" t="s">
        <v>48</v>
      </c>
      <c r="I226" s="33" t="s">
        <v>192</v>
      </c>
      <c r="J226" s="33" t="s">
        <v>179</v>
      </c>
      <c r="K226" s="33" t="s">
        <v>147</v>
      </c>
      <c r="L226" s="33" t="s">
        <v>49</v>
      </c>
      <c r="M226" s="33" t="s">
        <v>178</v>
      </c>
      <c r="N226" s="33" t="s">
        <v>124</v>
      </c>
      <c r="O226" s="33" t="s">
        <v>177</v>
      </c>
      <c r="P226" s="33" t="s">
        <v>68</v>
      </c>
      <c r="Q226" s="33" t="s">
        <v>68</v>
      </c>
      <c r="R226" s="33" t="s">
        <v>53</v>
      </c>
      <c r="S226" s="33" t="s">
        <v>50</v>
      </c>
      <c r="T226" s="34" t="str">
        <f t="shared" si="3"/>
        <v>http://maps.google.com/maps?q=18.03845,98.79615</v>
      </c>
    </row>
    <row r="227" spans="1:20">
      <c r="A227" s="33" t="s">
        <v>512</v>
      </c>
      <c r="B227" s="35">
        <v>45723</v>
      </c>
      <c r="C227" s="36">
        <v>1.3</v>
      </c>
      <c r="D227" s="37">
        <v>18.088180000000001</v>
      </c>
      <c r="E227" s="37">
        <v>98.834639999999993</v>
      </c>
      <c r="F227" s="37">
        <v>482503.25869599998</v>
      </c>
      <c r="G227" s="37">
        <v>1999949.3184199999</v>
      </c>
      <c r="H227" s="33" t="s">
        <v>48</v>
      </c>
      <c r="I227" s="33" t="s">
        <v>180</v>
      </c>
      <c r="J227" s="33" t="s">
        <v>179</v>
      </c>
      <c r="K227" s="33" t="s">
        <v>147</v>
      </c>
      <c r="L227" s="33" t="s">
        <v>49</v>
      </c>
      <c r="M227" s="33" t="s">
        <v>178</v>
      </c>
      <c r="N227" s="33" t="s">
        <v>124</v>
      </c>
      <c r="O227" s="33" t="s">
        <v>177</v>
      </c>
      <c r="P227" s="33" t="s">
        <v>68</v>
      </c>
      <c r="Q227" s="33" t="s">
        <v>68</v>
      </c>
      <c r="R227" s="33" t="s">
        <v>53</v>
      </c>
      <c r="S227" s="33" t="s">
        <v>50</v>
      </c>
      <c r="T227" s="34" t="str">
        <f t="shared" si="3"/>
        <v>http://maps.google.com/maps?q=18.08818,98.83464</v>
      </c>
    </row>
    <row r="228" spans="1:20">
      <c r="A228" s="33" t="s">
        <v>513</v>
      </c>
      <c r="B228" s="35">
        <v>45723</v>
      </c>
      <c r="C228" s="36">
        <v>1.3</v>
      </c>
      <c r="D228" s="37">
        <v>18.093019999999999</v>
      </c>
      <c r="E228" s="37">
        <v>98.835290000000001</v>
      </c>
      <c r="F228" s="37">
        <v>482572.51335899998</v>
      </c>
      <c r="G228" s="37">
        <v>2000484.7425299999</v>
      </c>
      <c r="H228" s="33" t="s">
        <v>48</v>
      </c>
      <c r="I228" s="33" t="s">
        <v>180</v>
      </c>
      <c r="J228" s="33" t="s">
        <v>179</v>
      </c>
      <c r="K228" s="33" t="s">
        <v>147</v>
      </c>
      <c r="L228" s="33" t="s">
        <v>49</v>
      </c>
      <c r="M228" s="33" t="s">
        <v>178</v>
      </c>
      <c r="N228" s="33" t="s">
        <v>124</v>
      </c>
      <c r="O228" s="33" t="s">
        <v>177</v>
      </c>
      <c r="P228" s="33" t="s">
        <v>68</v>
      </c>
      <c r="Q228" s="33" t="s">
        <v>68</v>
      </c>
      <c r="R228" s="33" t="s">
        <v>53</v>
      </c>
      <c r="S228" s="33" t="s">
        <v>50</v>
      </c>
      <c r="T228" s="34" t="str">
        <f t="shared" si="3"/>
        <v>http://maps.google.com/maps?q=18.09302,98.83529</v>
      </c>
    </row>
    <row r="229" spans="1:20">
      <c r="A229" s="33" t="s">
        <v>514</v>
      </c>
      <c r="B229" s="35">
        <v>45723</v>
      </c>
      <c r="C229" s="36">
        <v>1.3</v>
      </c>
      <c r="D229" s="37">
        <v>18.097750000000001</v>
      </c>
      <c r="E229" s="37">
        <v>98.707980000000006</v>
      </c>
      <c r="F229" s="37">
        <v>469102.96639700001</v>
      </c>
      <c r="G229" s="37">
        <v>2001024.7358800001</v>
      </c>
      <c r="H229" s="33" t="s">
        <v>48</v>
      </c>
      <c r="I229" s="33" t="s">
        <v>189</v>
      </c>
      <c r="J229" s="33" t="s">
        <v>188</v>
      </c>
      <c r="K229" s="33" t="s">
        <v>70</v>
      </c>
      <c r="L229" s="33" t="s">
        <v>49</v>
      </c>
      <c r="M229" s="33" t="s">
        <v>178</v>
      </c>
      <c r="N229" s="33" t="s">
        <v>124</v>
      </c>
      <c r="O229" s="33" t="s">
        <v>177</v>
      </c>
      <c r="P229" s="33" t="s">
        <v>68</v>
      </c>
      <c r="Q229" s="33" t="s">
        <v>68</v>
      </c>
      <c r="R229" s="33" t="s">
        <v>53</v>
      </c>
      <c r="S229" s="33" t="s">
        <v>50</v>
      </c>
      <c r="T229" s="34" t="str">
        <f t="shared" si="3"/>
        <v>http://maps.google.com/maps?q=18.09775,98.70798</v>
      </c>
    </row>
    <row r="230" spans="1:20">
      <c r="A230" s="33" t="s">
        <v>515</v>
      </c>
      <c r="B230" s="35">
        <v>45723</v>
      </c>
      <c r="C230" s="36">
        <v>1.3</v>
      </c>
      <c r="D230" s="37">
        <v>18.12575</v>
      </c>
      <c r="E230" s="37">
        <v>98.849549999999994</v>
      </c>
      <c r="F230" s="37">
        <v>484084.28108599997</v>
      </c>
      <c r="G230" s="37">
        <v>2004104.62497</v>
      </c>
      <c r="H230" s="33" t="s">
        <v>48</v>
      </c>
      <c r="I230" s="33" t="s">
        <v>180</v>
      </c>
      <c r="J230" s="33" t="s">
        <v>179</v>
      </c>
      <c r="K230" s="33" t="s">
        <v>147</v>
      </c>
      <c r="L230" s="33" t="s">
        <v>49</v>
      </c>
      <c r="M230" s="33" t="s">
        <v>178</v>
      </c>
      <c r="N230" s="33" t="s">
        <v>124</v>
      </c>
      <c r="O230" s="33" t="s">
        <v>177</v>
      </c>
      <c r="P230" s="33" t="s">
        <v>68</v>
      </c>
      <c r="Q230" s="33" t="s">
        <v>68</v>
      </c>
      <c r="R230" s="33" t="s">
        <v>53</v>
      </c>
      <c r="S230" s="33" t="s">
        <v>50</v>
      </c>
      <c r="T230" s="34" t="str">
        <f t="shared" si="3"/>
        <v>http://maps.google.com/maps?q=18.12575,98.84955</v>
      </c>
    </row>
    <row r="231" spans="1:20">
      <c r="A231" s="33" t="s">
        <v>516</v>
      </c>
      <c r="B231" s="35">
        <v>45723</v>
      </c>
      <c r="C231" s="36">
        <v>1.3</v>
      </c>
      <c r="D231" s="37">
        <v>18.126989999999999</v>
      </c>
      <c r="E231" s="37">
        <v>98.839070000000007</v>
      </c>
      <c r="F231" s="37">
        <v>482975.74640800001</v>
      </c>
      <c r="G231" s="37">
        <v>2004242.7531999999</v>
      </c>
      <c r="H231" s="33" t="s">
        <v>48</v>
      </c>
      <c r="I231" s="33" t="s">
        <v>180</v>
      </c>
      <c r="J231" s="33" t="s">
        <v>179</v>
      </c>
      <c r="K231" s="33" t="s">
        <v>147</v>
      </c>
      <c r="L231" s="33" t="s">
        <v>49</v>
      </c>
      <c r="M231" s="33" t="s">
        <v>178</v>
      </c>
      <c r="N231" s="33" t="s">
        <v>124</v>
      </c>
      <c r="O231" s="33" t="s">
        <v>177</v>
      </c>
      <c r="P231" s="33" t="s">
        <v>68</v>
      </c>
      <c r="Q231" s="33" t="s">
        <v>68</v>
      </c>
      <c r="R231" s="33" t="s">
        <v>53</v>
      </c>
      <c r="S231" s="33" t="s">
        <v>50</v>
      </c>
      <c r="T231" s="34" t="str">
        <f t="shared" si="3"/>
        <v>http://maps.google.com/maps?q=18.12699,98.83907</v>
      </c>
    </row>
    <row r="232" spans="1:20">
      <c r="A232" s="33" t="s">
        <v>517</v>
      </c>
      <c r="B232" s="35">
        <v>45723</v>
      </c>
      <c r="C232" s="36">
        <v>1.3</v>
      </c>
      <c r="D232" s="37">
        <v>16.186119999999999</v>
      </c>
      <c r="E232" s="37">
        <v>101.67855</v>
      </c>
      <c r="F232" s="37">
        <v>786404.19573399995</v>
      </c>
      <c r="G232" s="37">
        <v>1791390.2770799999</v>
      </c>
      <c r="H232" s="33" t="s">
        <v>48</v>
      </c>
      <c r="I232" s="33" t="s">
        <v>271</v>
      </c>
      <c r="J232" s="33" t="s">
        <v>270</v>
      </c>
      <c r="K232" s="33" t="s">
        <v>267</v>
      </c>
      <c r="L232" s="33" t="s">
        <v>266</v>
      </c>
      <c r="M232" s="33" t="s">
        <v>265</v>
      </c>
      <c r="N232" s="33" t="s">
        <v>75</v>
      </c>
      <c r="O232" s="33" t="s">
        <v>62</v>
      </c>
      <c r="P232" s="33" t="s">
        <v>263</v>
      </c>
      <c r="Q232" s="33" t="s">
        <v>263</v>
      </c>
      <c r="R232" s="33" t="s">
        <v>53</v>
      </c>
      <c r="S232" s="33" t="s">
        <v>50</v>
      </c>
      <c r="T232" s="34" t="str">
        <f t="shared" si="3"/>
        <v>http://maps.google.com/maps?q=16.18612,101.67855</v>
      </c>
    </row>
    <row r="233" spans="1:20">
      <c r="A233" s="33" t="s">
        <v>518</v>
      </c>
      <c r="B233" s="35">
        <v>45723</v>
      </c>
      <c r="C233" s="36">
        <v>1.3</v>
      </c>
      <c r="D233" s="37">
        <v>16.18637</v>
      </c>
      <c r="E233" s="37">
        <v>101.6768</v>
      </c>
      <c r="F233" s="37">
        <v>786216.60022400005</v>
      </c>
      <c r="G233" s="37">
        <v>1791415.5158299999</v>
      </c>
      <c r="H233" s="33" t="s">
        <v>48</v>
      </c>
      <c r="I233" s="33" t="s">
        <v>271</v>
      </c>
      <c r="J233" s="33" t="s">
        <v>270</v>
      </c>
      <c r="K233" s="33" t="s">
        <v>267</v>
      </c>
      <c r="L233" s="33" t="s">
        <v>266</v>
      </c>
      <c r="M233" s="33" t="s">
        <v>265</v>
      </c>
      <c r="N233" s="33" t="s">
        <v>75</v>
      </c>
      <c r="O233" s="33" t="s">
        <v>62</v>
      </c>
      <c r="P233" s="33" t="s">
        <v>263</v>
      </c>
      <c r="Q233" s="33" t="s">
        <v>263</v>
      </c>
      <c r="R233" s="33" t="s">
        <v>53</v>
      </c>
      <c r="S233" s="33" t="s">
        <v>50</v>
      </c>
      <c r="T233" s="34" t="str">
        <f t="shared" si="3"/>
        <v>http://maps.google.com/maps?q=16.18637,101.6768</v>
      </c>
    </row>
    <row r="234" spans="1:20">
      <c r="A234" s="33" t="s">
        <v>519</v>
      </c>
      <c r="B234" s="35">
        <v>45723</v>
      </c>
      <c r="C234" s="36">
        <v>1.3</v>
      </c>
      <c r="D234" s="37">
        <v>16.18704</v>
      </c>
      <c r="E234" s="37">
        <v>101.67197</v>
      </c>
      <c r="F234" s="37">
        <v>785698.86903099995</v>
      </c>
      <c r="G234" s="37">
        <v>1791482.96835</v>
      </c>
      <c r="H234" s="33" t="s">
        <v>48</v>
      </c>
      <c r="I234" s="33" t="s">
        <v>271</v>
      </c>
      <c r="J234" s="33" t="s">
        <v>270</v>
      </c>
      <c r="K234" s="33" t="s">
        <v>267</v>
      </c>
      <c r="L234" s="33" t="s">
        <v>266</v>
      </c>
      <c r="M234" s="33" t="s">
        <v>265</v>
      </c>
      <c r="N234" s="33" t="s">
        <v>75</v>
      </c>
      <c r="O234" s="33" t="s">
        <v>62</v>
      </c>
      <c r="P234" s="33" t="s">
        <v>263</v>
      </c>
      <c r="Q234" s="33" t="s">
        <v>263</v>
      </c>
      <c r="R234" s="33" t="s">
        <v>53</v>
      </c>
      <c r="S234" s="33" t="s">
        <v>50</v>
      </c>
      <c r="T234" s="34" t="str">
        <f t="shared" si="3"/>
        <v>http://maps.google.com/maps?q=16.18704,101.67197</v>
      </c>
    </row>
    <row r="235" spans="1:20">
      <c r="A235" s="33" t="s">
        <v>520</v>
      </c>
      <c r="B235" s="35">
        <v>45723</v>
      </c>
      <c r="C235" s="36">
        <v>1.3</v>
      </c>
      <c r="D235" s="37">
        <v>16.18741</v>
      </c>
      <c r="E235" s="37">
        <v>101.6688</v>
      </c>
      <c r="F235" s="37">
        <v>785359.17758699995</v>
      </c>
      <c r="G235" s="37">
        <v>1791519.5242999999</v>
      </c>
      <c r="H235" s="33" t="s">
        <v>48</v>
      </c>
      <c r="I235" s="33" t="s">
        <v>271</v>
      </c>
      <c r="J235" s="33" t="s">
        <v>270</v>
      </c>
      <c r="K235" s="33" t="s">
        <v>267</v>
      </c>
      <c r="L235" s="33" t="s">
        <v>266</v>
      </c>
      <c r="M235" s="33" t="s">
        <v>265</v>
      </c>
      <c r="N235" s="33" t="s">
        <v>75</v>
      </c>
      <c r="O235" s="33" t="s">
        <v>62</v>
      </c>
      <c r="P235" s="33" t="s">
        <v>263</v>
      </c>
      <c r="Q235" s="33" t="s">
        <v>263</v>
      </c>
      <c r="R235" s="33" t="s">
        <v>53</v>
      </c>
      <c r="S235" s="33" t="s">
        <v>50</v>
      </c>
      <c r="T235" s="34" t="str">
        <f t="shared" si="3"/>
        <v>http://maps.google.com/maps?q=16.18741,101.6688</v>
      </c>
    </row>
    <row r="236" spans="1:20">
      <c r="A236" s="33" t="s">
        <v>521</v>
      </c>
      <c r="B236" s="35">
        <v>45723</v>
      </c>
      <c r="C236" s="36">
        <v>1.3</v>
      </c>
      <c r="D236" s="37">
        <v>16.198599999999999</v>
      </c>
      <c r="E236" s="37">
        <v>101.85316</v>
      </c>
      <c r="F236" s="37">
        <v>805067.90633100003</v>
      </c>
      <c r="G236" s="37">
        <v>1793023.8336799999</v>
      </c>
      <c r="H236" s="33" t="s">
        <v>48</v>
      </c>
      <c r="I236" s="33" t="s">
        <v>269</v>
      </c>
      <c r="J236" s="33" t="s">
        <v>268</v>
      </c>
      <c r="K236" s="33" t="s">
        <v>267</v>
      </c>
      <c r="L236" s="33" t="s">
        <v>266</v>
      </c>
      <c r="M236" s="33" t="s">
        <v>265</v>
      </c>
      <c r="N236" s="33" t="s">
        <v>75</v>
      </c>
      <c r="O236" s="33" t="s">
        <v>264</v>
      </c>
      <c r="P236" s="33" t="s">
        <v>263</v>
      </c>
      <c r="Q236" s="33" t="s">
        <v>263</v>
      </c>
      <c r="R236" s="33" t="s">
        <v>53</v>
      </c>
      <c r="S236" s="33" t="s">
        <v>50</v>
      </c>
      <c r="T236" s="34" t="str">
        <f t="shared" si="3"/>
        <v>http://maps.google.com/maps?q=16.1986,101.85316</v>
      </c>
    </row>
    <row r="237" spans="1:20">
      <c r="A237" s="33" t="s">
        <v>522</v>
      </c>
      <c r="B237" s="35">
        <v>45723</v>
      </c>
      <c r="C237" s="36">
        <v>1.3</v>
      </c>
      <c r="D237" s="37">
        <v>16.199200000000001</v>
      </c>
      <c r="E237" s="37">
        <v>101.84871</v>
      </c>
      <c r="F237" s="37">
        <v>804590.84375200002</v>
      </c>
      <c r="G237" s="37">
        <v>1793083.65854</v>
      </c>
      <c r="H237" s="33" t="s">
        <v>48</v>
      </c>
      <c r="I237" s="33" t="s">
        <v>270</v>
      </c>
      <c r="J237" s="33" t="s">
        <v>270</v>
      </c>
      <c r="K237" s="33" t="s">
        <v>267</v>
      </c>
      <c r="L237" s="33" t="s">
        <v>266</v>
      </c>
      <c r="M237" s="33" t="s">
        <v>265</v>
      </c>
      <c r="N237" s="33" t="s">
        <v>75</v>
      </c>
      <c r="O237" s="33" t="s">
        <v>264</v>
      </c>
      <c r="P237" s="33" t="s">
        <v>263</v>
      </c>
      <c r="Q237" s="33" t="s">
        <v>263</v>
      </c>
      <c r="R237" s="33" t="s">
        <v>53</v>
      </c>
      <c r="S237" s="33" t="s">
        <v>50</v>
      </c>
      <c r="T237" s="34" t="str">
        <f t="shared" si="3"/>
        <v>http://maps.google.com/maps?q=16.1992,101.84871</v>
      </c>
    </row>
    <row r="238" spans="1:20">
      <c r="A238" s="33" t="s">
        <v>523</v>
      </c>
      <c r="B238" s="35">
        <v>45723</v>
      </c>
      <c r="C238" s="36">
        <v>1.3</v>
      </c>
      <c r="D238" s="37">
        <v>16.20243</v>
      </c>
      <c r="E238" s="37">
        <v>101.854</v>
      </c>
      <c r="F238" s="37">
        <v>805151.88568099996</v>
      </c>
      <c r="G238" s="37">
        <v>1793449.19178</v>
      </c>
      <c r="H238" s="33" t="s">
        <v>48</v>
      </c>
      <c r="I238" s="33" t="s">
        <v>269</v>
      </c>
      <c r="J238" s="33" t="s">
        <v>268</v>
      </c>
      <c r="K238" s="33" t="s">
        <v>267</v>
      </c>
      <c r="L238" s="33" t="s">
        <v>266</v>
      </c>
      <c r="M238" s="33" t="s">
        <v>265</v>
      </c>
      <c r="N238" s="33" t="s">
        <v>75</v>
      </c>
      <c r="O238" s="33" t="s">
        <v>264</v>
      </c>
      <c r="P238" s="33" t="s">
        <v>263</v>
      </c>
      <c r="Q238" s="33" t="s">
        <v>263</v>
      </c>
      <c r="R238" s="33" t="s">
        <v>53</v>
      </c>
      <c r="S238" s="33" t="s">
        <v>50</v>
      </c>
      <c r="T238" s="34" t="str">
        <f t="shared" si="3"/>
        <v>http://maps.google.com/maps?q=16.20243,101.854</v>
      </c>
    </row>
    <row r="239" spans="1:20">
      <c r="A239" s="33" t="s">
        <v>524</v>
      </c>
      <c r="B239" s="35">
        <v>45723</v>
      </c>
      <c r="C239" s="36">
        <v>1.3</v>
      </c>
      <c r="D239" s="37">
        <v>19.508289999999999</v>
      </c>
      <c r="E239" s="37">
        <v>100.44888</v>
      </c>
      <c r="F239" s="37">
        <v>652038.14152599999</v>
      </c>
      <c r="G239" s="37">
        <v>2157712.2256999998</v>
      </c>
      <c r="H239" s="33" t="s">
        <v>48</v>
      </c>
      <c r="I239" s="33" t="s">
        <v>67</v>
      </c>
      <c r="J239" s="33" t="s">
        <v>66</v>
      </c>
      <c r="K239" s="33" t="s">
        <v>64</v>
      </c>
      <c r="L239" s="33" t="s">
        <v>49</v>
      </c>
      <c r="M239" s="33" t="s">
        <v>63</v>
      </c>
      <c r="N239" s="33" t="s">
        <v>54</v>
      </c>
      <c r="O239" s="33" t="s">
        <v>62</v>
      </c>
      <c r="P239" s="33" t="s">
        <v>61</v>
      </c>
      <c r="Q239" s="33" t="s">
        <v>61</v>
      </c>
      <c r="R239" s="33" t="s">
        <v>53</v>
      </c>
      <c r="S239" s="33" t="s">
        <v>50</v>
      </c>
      <c r="T239" s="34" t="str">
        <f t="shared" si="3"/>
        <v>http://maps.google.com/maps?q=19.50829,100.44888</v>
      </c>
    </row>
    <row r="240" spans="1:20">
      <c r="A240" s="33" t="s">
        <v>525</v>
      </c>
      <c r="B240" s="35">
        <v>45723</v>
      </c>
      <c r="C240" s="36">
        <v>1.3</v>
      </c>
      <c r="D240" s="37">
        <v>19.59404</v>
      </c>
      <c r="E240" s="37">
        <v>100.4392</v>
      </c>
      <c r="F240" s="37">
        <v>650942.40588500001</v>
      </c>
      <c r="G240" s="37">
        <v>2167194.6323899999</v>
      </c>
      <c r="H240" s="33" t="s">
        <v>48</v>
      </c>
      <c r="I240" s="33" t="s">
        <v>65</v>
      </c>
      <c r="J240" s="33" t="s">
        <v>63</v>
      </c>
      <c r="K240" s="33" t="s">
        <v>64</v>
      </c>
      <c r="L240" s="33" t="s">
        <v>49</v>
      </c>
      <c r="M240" s="33" t="s">
        <v>63</v>
      </c>
      <c r="N240" s="33" t="s">
        <v>54</v>
      </c>
      <c r="O240" s="33" t="s">
        <v>62</v>
      </c>
      <c r="P240" s="33" t="s">
        <v>61</v>
      </c>
      <c r="Q240" s="33" t="s">
        <v>61</v>
      </c>
      <c r="R240" s="33" t="s">
        <v>53</v>
      </c>
      <c r="S240" s="33" t="s">
        <v>50</v>
      </c>
      <c r="T240" s="34" t="str">
        <f t="shared" si="3"/>
        <v>http://maps.google.com/maps?q=19.59404,100.4392</v>
      </c>
    </row>
    <row r="241" spans="1:20">
      <c r="A241" s="33" t="s">
        <v>526</v>
      </c>
      <c r="B241" s="35">
        <v>45723</v>
      </c>
      <c r="C241" s="36">
        <v>1.3</v>
      </c>
      <c r="D241" s="37">
        <v>19.5946</v>
      </c>
      <c r="E241" s="37">
        <v>100.43443000000001</v>
      </c>
      <c r="F241" s="37">
        <v>650441.52902300004</v>
      </c>
      <c r="G241" s="37">
        <v>2167252.4055900001</v>
      </c>
      <c r="H241" s="33" t="s">
        <v>48</v>
      </c>
      <c r="I241" s="33" t="s">
        <v>65</v>
      </c>
      <c r="J241" s="33" t="s">
        <v>63</v>
      </c>
      <c r="K241" s="33" t="s">
        <v>64</v>
      </c>
      <c r="L241" s="33" t="s">
        <v>49</v>
      </c>
      <c r="M241" s="33" t="s">
        <v>63</v>
      </c>
      <c r="N241" s="33" t="s">
        <v>54</v>
      </c>
      <c r="O241" s="33" t="s">
        <v>62</v>
      </c>
      <c r="P241" s="33" t="s">
        <v>61</v>
      </c>
      <c r="Q241" s="33" t="s">
        <v>61</v>
      </c>
      <c r="R241" s="33" t="s">
        <v>53</v>
      </c>
      <c r="S241" s="33" t="s">
        <v>50</v>
      </c>
      <c r="T241" s="34" t="str">
        <f t="shared" si="3"/>
        <v>http://maps.google.com/maps?q=19.5946,100.43443</v>
      </c>
    </row>
    <row r="242" spans="1:20">
      <c r="A242" s="33" t="s">
        <v>527</v>
      </c>
      <c r="B242" s="35">
        <v>45723</v>
      </c>
      <c r="C242" s="36">
        <v>1.3</v>
      </c>
      <c r="D242" s="37">
        <v>19.599530000000001</v>
      </c>
      <c r="E242" s="37">
        <v>100.43089999999999</v>
      </c>
      <c r="F242" s="37">
        <v>650066.67453099997</v>
      </c>
      <c r="G242" s="37">
        <v>2167794.9619</v>
      </c>
      <c r="H242" s="33" t="s">
        <v>48</v>
      </c>
      <c r="I242" s="33" t="s">
        <v>65</v>
      </c>
      <c r="J242" s="33" t="s">
        <v>63</v>
      </c>
      <c r="K242" s="33" t="s">
        <v>64</v>
      </c>
      <c r="L242" s="33" t="s">
        <v>49</v>
      </c>
      <c r="M242" s="33" t="s">
        <v>63</v>
      </c>
      <c r="N242" s="33" t="s">
        <v>54</v>
      </c>
      <c r="O242" s="33" t="s">
        <v>62</v>
      </c>
      <c r="P242" s="33" t="s">
        <v>61</v>
      </c>
      <c r="Q242" s="33" t="s">
        <v>61</v>
      </c>
      <c r="R242" s="33" t="s">
        <v>53</v>
      </c>
      <c r="S242" s="33" t="s">
        <v>50</v>
      </c>
      <c r="T242" s="34" t="str">
        <f t="shared" si="3"/>
        <v>http://maps.google.com/maps?q=19.59953,100.4309</v>
      </c>
    </row>
    <row r="243" spans="1:20">
      <c r="A243" s="33" t="s">
        <v>528</v>
      </c>
      <c r="B243" s="35">
        <v>45723</v>
      </c>
      <c r="C243" s="36">
        <v>1.3</v>
      </c>
      <c r="D243" s="37">
        <v>16.76154</v>
      </c>
      <c r="E243" s="37">
        <v>101.37564</v>
      </c>
      <c r="F243" s="37">
        <v>753249.32413099997</v>
      </c>
      <c r="G243" s="37">
        <v>1854690.4336900001</v>
      </c>
      <c r="H243" s="33" t="s">
        <v>48</v>
      </c>
      <c r="I243" s="33" t="s">
        <v>259</v>
      </c>
      <c r="J243" s="33" t="s">
        <v>256</v>
      </c>
      <c r="K243" s="33" t="s">
        <v>253</v>
      </c>
      <c r="L243" s="33" t="s">
        <v>49</v>
      </c>
      <c r="M243" s="33" t="s">
        <v>258</v>
      </c>
      <c r="N243" s="33" t="s">
        <v>75</v>
      </c>
      <c r="O243" s="33" t="s">
        <v>62</v>
      </c>
      <c r="P243" s="33" t="s">
        <v>157</v>
      </c>
      <c r="Q243" s="33" t="s">
        <v>157</v>
      </c>
      <c r="R243" s="33" t="s">
        <v>53</v>
      </c>
      <c r="S243" s="33" t="s">
        <v>50</v>
      </c>
      <c r="T243" s="34" t="str">
        <f t="shared" si="3"/>
        <v>http://maps.google.com/maps?q=16.76154,101.37564</v>
      </c>
    </row>
    <row r="244" spans="1:20">
      <c r="A244" s="33" t="s">
        <v>529</v>
      </c>
      <c r="B244" s="35">
        <v>45723</v>
      </c>
      <c r="C244" s="36">
        <v>1.3</v>
      </c>
      <c r="D244" s="37">
        <v>16.762060000000002</v>
      </c>
      <c r="E244" s="37">
        <v>101.3783</v>
      </c>
      <c r="F244" s="37">
        <v>753532.33411099995</v>
      </c>
      <c r="G244" s="37">
        <v>1854751.39515</v>
      </c>
      <c r="H244" s="33" t="s">
        <v>48</v>
      </c>
      <c r="I244" s="33" t="s">
        <v>259</v>
      </c>
      <c r="J244" s="33" t="s">
        <v>256</v>
      </c>
      <c r="K244" s="33" t="s">
        <v>253</v>
      </c>
      <c r="L244" s="33" t="s">
        <v>49</v>
      </c>
      <c r="M244" s="33" t="s">
        <v>258</v>
      </c>
      <c r="N244" s="33" t="s">
        <v>75</v>
      </c>
      <c r="O244" s="33" t="s">
        <v>62</v>
      </c>
      <c r="P244" s="33" t="s">
        <v>157</v>
      </c>
      <c r="Q244" s="33" t="s">
        <v>157</v>
      </c>
      <c r="R244" s="33" t="s">
        <v>53</v>
      </c>
      <c r="S244" s="33" t="s">
        <v>50</v>
      </c>
      <c r="T244" s="34" t="str">
        <f t="shared" si="3"/>
        <v>http://maps.google.com/maps?q=16.76206,101.3783</v>
      </c>
    </row>
    <row r="245" spans="1:20">
      <c r="A245" s="33" t="s">
        <v>530</v>
      </c>
      <c r="B245" s="35">
        <v>45723</v>
      </c>
      <c r="C245" s="36">
        <v>1.3</v>
      </c>
      <c r="D245" s="37">
        <v>16.765070000000001</v>
      </c>
      <c r="E245" s="37">
        <v>101.37983</v>
      </c>
      <c r="F245" s="37">
        <v>753691.520196</v>
      </c>
      <c r="G245" s="37">
        <v>1855086.5651100001</v>
      </c>
      <c r="H245" s="33" t="s">
        <v>48</v>
      </c>
      <c r="I245" s="33" t="s">
        <v>259</v>
      </c>
      <c r="J245" s="33" t="s">
        <v>256</v>
      </c>
      <c r="K245" s="33" t="s">
        <v>253</v>
      </c>
      <c r="L245" s="33" t="s">
        <v>49</v>
      </c>
      <c r="M245" s="33" t="s">
        <v>258</v>
      </c>
      <c r="N245" s="33" t="s">
        <v>75</v>
      </c>
      <c r="O245" s="33" t="s">
        <v>62</v>
      </c>
      <c r="P245" s="33" t="s">
        <v>157</v>
      </c>
      <c r="Q245" s="33" t="s">
        <v>157</v>
      </c>
      <c r="R245" s="33" t="s">
        <v>53</v>
      </c>
      <c r="S245" s="33" t="s">
        <v>50</v>
      </c>
      <c r="T245" s="34" t="str">
        <f t="shared" si="3"/>
        <v>http://maps.google.com/maps?q=16.76507,101.37983</v>
      </c>
    </row>
    <row r="246" spans="1:20">
      <c r="A246" s="33" t="s">
        <v>531</v>
      </c>
      <c r="B246" s="35">
        <v>45723</v>
      </c>
      <c r="C246" s="36">
        <v>1.3</v>
      </c>
      <c r="D246" s="37">
        <v>16.766030000000001</v>
      </c>
      <c r="E246" s="37">
        <v>101.3793</v>
      </c>
      <c r="F246" s="37">
        <v>753633.72079699999</v>
      </c>
      <c r="G246" s="37">
        <v>1855192.1620100001</v>
      </c>
      <c r="H246" s="33" t="s">
        <v>48</v>
      </c>
      <c r="I246" s="33" t="s">
        <v>259</v>
      </c>
      <c r="J246" s="33" t="s">
        <v>256</v>
      </c>
      <c r="K246" s="33" t="s">
        <v>253</v>
      </c>
      <c r="L246" s="33" t="s">
        <v>49</v>
      </c>
      <c r="M246" s="33" t="s">
        <v>258</v>
      </c>
      <c r="N246" s="33" t="s">
        <v>75</v>
      </c>
      <c r="O246" s="33" t="s">
        <v>62</v>
      </c>
      <c r="P246" s="33" t="s">
        <v>157</v>
      </c>
      <c r="Q246" s="33" t="s">
        <v>157</v>
      </c>
      <c r="R246" s="33" t="s">
        <v>53</v>
      </c>
      <c r="S246" s="33" t="s">
        <v>50</v>
      </c>
      <c r="T246" s="34" t="str">
        <f t="shared" si="3"/>
        <v>http://maps.google.com/maps?q=16.76603,101.3793</v>
      </c>
    </row>
    <row r="247" spans="1:20">
      <c r="A247" s="33" t="s">
        <v>532</v>
      </c>
      <c r="B247" s="35">
        <v>45723</v>
      </c>
      <c r="C247" s="36">
        <v>1.3</v>
      </c>
      <c r="D247" s="37">
        <v>17.737290000000002</v>
      </c>
      <c r="E247" s="37">
        <v>100.57531</v>
      </c>
      <c r="F247" s="37">
        <v>667028.89765900001</v>
      </c>
      <c r="G247" s="37">
        <v>1961820.38231</v>
      </c>
      <c r="H247" s="33" t="s">
        <v>48</v>
      </c>
      <c r="I247" s="33" t="s">
        <v>211</v>
      </c>
      <c r="J247" s="33" t="s">
        <v>210</v>
      </c>
      <c r="K247" s="33" t="s">
        <v>159</v>
      </c>
      <c r="L247" s="33" t="s">
        <v>49</v>
      </c>
      <c r="M247" s="33" t="s">
        <v>209</v>
      </c>
      <c r="N247" s="33" t="s">
        <v>54</v>
      </c>
      <c r="O247" s="33" t="s">
        <v>208</v>
      </c>
      <c r="P247" s="33" t="s">
        <v>157</v>
      </c>
      <c r="Q247" s="33" t="s">
        <v>157</v>
      </c>
      <c r="R247" s="33" t="s">
        <v>53</v>
      </c>
      <c r="S247" s="33" t="s">
        <v>50</v>
      </c>
      <c r="T247" s="34" t="str">
        <f t="shared" si="3"/>
        <v>http://maps.google.com/maps?q=17.73729,100.57531</v>
      </c>
    </row>
    <row r="248" spans="1:20">
      <c r="A248" s="33" t="s">
        <v>533</v>
      </c>
      <c r="B248" s="35">
        <v>45723</v>
      </c>
      <c r="C248" s="36">
        <v>1.3</v>
      </c>
      <c r="D248" s="37">
        <v>17.740010000000002</v>
      </c>
      <c r="E248" s="37">
        <v>100.58866999999999</v>
      </c>
      <c r="F248" s="37">
        <v>668443.20091400004</v>
      </c>
      <c r="G248" s="37">
        <v>1962133.3206</v>
      </c>
      <c r="H248" s="33" t="s">
        <v>48</v>
      </c>
      <c r="I248" s="33" t="s">
        <v>212</v>
      </c>
      <c r="J248" s="33" t="s">
        <v>190</v>
      </c>
      <c r="K248" s="33" t="s">
        <v>159</v>
      </c>
      <c r="L248" s="33" t="s">
        <v>49</v>
      </c>
      <c r="M248" s="33" t="s">
        <v>209</v>
      </c>
      <c r="N248" s="33" t="s">
        <v>54</v>
      </c>
      <c r="O248" s="33" t="s">
        <v>208</v>
      </c>
      <c r="P248" s="33" t="s">
        <v>157</v>
      </c>
      <c r="Q248" s="33" t="s">
        <v>157</v>
      </c>
      <c r="R248" s="33" t="s">
        <v>53</v>
      </c>
      <c r="S248" s="33" t="s">
        <v>50</v>
      </c>
      <c r="T248" s="34" t="str">
        <f t="shared" si="3"/>
        <v>http://maps.google.com/maps?q=17.74001,100.58867</v>
      </c>
    </row>
    <row r="249" spans="1:20">
      <c r="A249" s="33" t="s">
        <v>534</v>
      </c>
      <c r="B249" s="35">
        <v>45723</v>
      </c>
      <c r="C249" s="36">
        <v>1.3</v>
      </c>
      <c r="D249" s="37">
        <v>17.741009999999999</v>
      </c>
      <c r="E249" s="37">
        <v>100.58054</v>
      </c>
      <c r="F249" s="37">
        <v>667580.084607</v>
      </c>
      <c r="G249" s="37">
        <v>1962236.7208499999</v>
      </c>
      <c r="H249" s="33" t="s">
        <v>48</v>
      </c>
      <c r="I249" s="33" t="s">
        <v>211</v>
      </c>
      <c r="J249" s="33" t="s">
        <v>210</v>
      </c>
      <c r="K249" s="33" t="s">
        <v>159</v>
      </c>
      <c r="L249" s="33" t="s">
        <v>49</v>
      </c>
      <c r="M249" s="33" t="s">
        <v>209</v>
      </c>
      <c r="N249" s="33" t="s">
        <v>54</v>
      </c>
      <c r="O249" s="33" t="s">
        <v>208</v>
      </c>
      <c r="P249" s="33" t="s">
        <v>157</v>
      </c>
      <c r="Q249" s="33" t="s">
        <v>157</v>
      </c>
      <c r="R249" s="33" t="s">
        <v>53</v>
      </c>
      <c r="S249" s="33" t="s">
        <v>50</v>
      </c>
      <c r="T249" s="34" t="str">
        <f t="shared" si="3"/>
        <v>http://maps.google.com/maps?q=17.74101,100.58054</v>
      </c>
    </row>
    <row r="250" spans="1:20">
      <c r="A250" s="33" t="s">
        <v>535</v>
      </c>
      <c r="B250" s="35">
        <v>45723</v>
      </c>
      <c r="C250" s="36">
        <v>1.3</v>
      </c>
      <c r="D250" s="37">
        <v>17.74427</v>
      </c>
      <c r="E250" s="37">
        <v>100.58949</v>
      </c>
      <c r="F250" s="37">
        <v>668526.17541799997</v>
      </c>
      <c r="G250" s="37">
        <v>1962605.5017899999</v>
      </c>
      <c r="H250" s="33" t="s">
        <v>48</v>
      </c>
      <c r="I250" s="33" t="s">
        <v>212</v>
      </c>
      <c r="J250" s="33" t="s">
        <v>190</v>
      </c>
      <c r="K250" s="33" t="s">
        <v>159</v>
      </c>
      <c r="L250" s="33" t="s">
        <v>49</v>
      </c>
      <c r="M250" s="33" t="s">
        <v>209</v>
      </c>
      <c r="N250" s="33" t="s">
        <v>54</v>
      </c>
      <c r="O250" s="33" t="s">
        <v>208</v>
      </c>
      <c r="P250" s="33" t="s">
        <v>157</v>
      </c>
      <c r="Q250" s="33" t="s">
        <v>157</v>
      </c>
      <c r="R250" s="33" t="s">
        <v>53</v>
      </c>
      <c r="S250" s="33" t="s">
        <v>50</v>
      </c>
      <c r="T250" s="34" t="str">
        <f t="shared" si="3"/>
        <v>http://maps.google.com/maps?q=17.74427,100.58949</v>
      </c>
    </row>
    <row r="251" spans="1:20">
      <c r="A251" s="33" t="s">
        <v>536</v>
      </c>
      <c r="B251" s="35">
        <v>45723</v>
      </c>
      <c r="C251" s="36">
        <v>1.3</v>
      </c>
      <c r="D251" s="37">
        <v>17.744759999999999</v>
      </c>
      <c r="E251" s="37">
        <v>100.58548</v>
      </c>
      <c r="F251" s="37">
        <v>668100.46737199998</v>
      </c>
      <c r="G251" s="37">
        <v>1962656.13726</v>
      </c>
      <c r="H251" s="33" t="s">
        <v>48</v>
      </c>
      <c r="I251" s="33" t="s">
        <v>211</v>
      </c>
      <c r="J251" s="33" t="s">
        <v>210</v>
      </c>
      <c r="K251" s="33" t="s">
        <v>159</v>
      </c>
      <c r="L251" s="33" t="s">
        <v>49</v>
      </c>
      <c r="M251" s="33" t="s">
        <v>209</v>
      </c>
      <c r="N251" s="33" t="s">
        <v>54</v>
      </c>
      <c r="O251" s="33" t="s">
        <v>208</v>
      </c>
      <c r="P251" s="33" t="s">
        <v>157</v>
      </c>
      <c r="Q251" s="33" t="s">
        <v>157</v>
      </c>
      <c r="R251" s="33" t="s">
        <v>53</v>
      </c>
      <c r="S251" s="33" t="s">
        <v>50</v>
      </c>
      <c r="T251" s="34" t="str">
        <f t="shared" si="3"/>
        <v>http://maps.google.com/maps?q=17.74476,100.58548</v>
      </c>
    </row>
    <row r="252" spans="1:20">
      <c r="A252" s="33" t="s">
        <v>537</v>
      </c>
      <c r="B252" s="35">
        <v>45723</v>
      </c>
      <c r="C252" s="36">
        <v>1.3</v>
      </c>
      <c r="D252" s="37">
        <v>17.745290000000001</v>
      </c>
      <c r="E252" s="37">
        <v>100.58121</v>
      </c>
      <c r="F252" s="37">
        <v>667647.15292100003</v>
      </c>
      <c r="G252" s="37">
        <v>1962710.9763499999</v>
      </c>
      <c r="H252" s="33" t="s">
        <v>48</v>
      </c>
      <c r="I252" s="33" t="s">
        <v>211</v>
      </c>
      <c r="J252" s="33" t="s">
        <v>210</v>
      </c>
      <c r="K252" s="33" t="s">
        <v>159</v>
      </c>
      <c r="L252" s="33" t="s">
        <v>49</v>
      </c>
      <c r="M252" s="33" t="s">
        <v>209</v>
      </c>
      <c r="N252" s="33" t="s">
        <v>54</v>
      </c>
      <c r="O252" s="33" t="s">
        <v>208</v>
      </c>
      <c r="P252" s="33" t="s">
        <v>157</v>
      </c>
      <c r="Q252" s="33" t="s">
        <v>157</v>
      </c>
      <c r="R252" s="33" t="s">
        <v>53</v>
      </c>
      <c r="S252" s="33" t="s">
        <v>50</v>
      </c>
      <c r="T252" s="34" t="str">
        <f t="shared" si="3"/>
        <v>http://maps.google.com/maps?q=17.74529,100.58121</v>
      </c>
    </row>
    <row r="253" spans="1:20">
      <c r="A253" s="33" t="s">
        <v>538</v>
      </c>
      <c r="B253" s="35">
        <v>45723</v>
      </c>
      <c r="C253" s="36">
        <v>1.3</v>
      </c>
      <c r="D253" s="37">
        <v>17.748529999999999</v>
      </c>
      <c r="E253" s="37">
        <v>100.59026</v>
      </c>
      <c r="F253" s="37">
        <v>668603.84264699998</v>
      </c>
      <c r="G253" s="37">
        <v>1963077.6389899999</v>
      </c>
      <c r="H253" s="33" t="s">
        <v>48</v>
      </c>
      <c r="I253" s="33" t="s">
        <v>212</v>
      </c>
      <c r="J253" s="33" t="s">
        <v>190</v>
      </c>
      <c r="K253" s="33" t="s">
        <v>159</v>
      </c>
      <c r="L253" s="33" t="s">
        <v>49</v>
      </c>
      <c r="M253" s="33" t="s">
        <v>209</v>
      </c>
      <c r="N253" s="33" t="s">
        <v>54</v>
      </c>
      <c r="O253" s="33" t="s">
        <v>208</v>
      </c>
      <c r="P253" s="33" t="s">
        <v>157</v>
      </c>
      <c r="Q253" s="33" t="s">
        <v>157</v>
      </c>
      <c r="R253" s="33" t="s">
        <v>53</v>
      </c>
      <c r="S253" s="33" t="s">
        <v>50</v>
      </c>
      <c r="T253" s="34" t="str">
        <f t="shared" si="3"/>
        <v>http://maps.google.com/maps?q=17.74853,100.59026</v>
      </c>
    </row>
    <row r="254" spans="1:20">
      <c r="A254" s="33" t="s">
        <v>539</v>
      </c>
      <c r="B254" s="35">
        <v>45723</v>
      </c>
      <c r="C254" s="36">
        <v>1.3</v>
      </c>
      <c r="D254" s="37">
        <v>17.759810000000002</v>
      </c>
      <c r="E254" s="37">
        <v>100.60471</v>
      </c>
      <c r="F254" s="37">
        <v>670125.53502900002</v>
      </c>
      <c r="G254" s="37">
        <v>1964339.01165</v>
      </c>
      <c r="H254" s="33" t="s">
        <v>48</v>
      </c>
      <c r="I254" s="33" t="s">
        <v>212</v>
      </c>
      <c r="J254" s="33" t="s">
        <v>190</v>
      </c>
      <c r="K254" s="33" t="s">
        <v>159</v>
      </c>
      <c r="L254" s="33" t="s">
        <v>49</v>
      </c>
      <c r="M254" s="33" t="s">
        <v>209</v>
      </c>
      <c r="N254" s="33" t="s">
        <v>54</v>
      </c>
      <c r="O254" s="33" t="s">
        <v>208</v>
      </c>
      <c r="P254" s="33" t="s">
        <v>157</v>
      </c>
      <c r="Q254" s="33" t="s">
        <v>157</v>
      </c>
      <c r="R254" s="33" t="s">
        <v>53</v>
      </c>
      <c r="S254" s="33" t="s">
        <v>50</v>
      </c>
      <c r="T254" s="34" t="str">
        <f t="shared" si="3"/>
        <v>http://maps.google.com/maps?q=17.75981,100.60471</v>
      </c>
    </row>
    <row r="255" spans="1:20">
      <c r="A255" s="33" t="s">
        <v>540</v>
      </c>
      <c r="B255" s="35">
        <v>45723</v>
      </c>
      <c r="C255" s="36">
        <v>1.3</v>
      </c>
      <c r="D255" s="37">
        <v>17.760280000000002</v>
      </c>
      <c r="E255" s="37">
        <v>100.60093999999999</v>
      </c>
      <c r="F255" s="37">
        <v>669725.32451099996</v>
      </c>
      <c r="G255" s="37">
        <v>1964387.6138599999</v>
      </c>
      <c r="H255" s="33" t="s">
        <v>48</v>
      </c>
      <c r="I255" s="33" t="s">
        <v>212</v>
      </c>
      <c r="J255" s="33" t="s">
        <v>190</v>
      </c>
      <c r="K255" s="33" t="s">
        <v>159</v>
      </c>
      <c r="L255" s="33" t="s">
        <v>49</v>
      </c>
      <c r="M255" s="33" t="s">
        <v>209</v>
      </c>
      <c r="N255" s="33" t="s">
        <v>54</v>
      </c>
      <c r="O255" s="33" t="s">
        <v>208</v>
      </c>
      <c r="P255" s="33" t="s">
        <v>157</v>
      </c>
      <c r="Q255" s="33" t="s">
        <v>157</v>
      </c>
      <c r="R255" s="33" t="s">
        <v>53</v>
      </c>
      <c r="S255" s="33" t="s">
        <v>50</v>
      </c>
      <c r="T255" s="34" t="str">
        <f t="shared" si="3"/>
        <v>http://maps.google.com/maps?q=17.76028,100.60094</v>
      </c>
    </row>
    <row r="256" spans="1:20">
      <c r="A256" s="33" t="s">
        <v>541</v>
      </c>
      <c r="B256" s="35">
        <v>45723</v>
      </c>
      <c r="C256" s="36">
        <v>1.3</v>
      </c>
      <c r="D256" s="37">
        <v>17.805240000000001</v>
      </c>
      <c r="E256" s="37">
        <v>100.45158000000001</v>
      </c>
      <c r="F256" s="37">
        <v>653849.34348899999</v>
      </c>
      <c r="G256" s="37">
        <v>1969234.2902599999</v>
      </c>
      <c r="H256" s="33" t="s">
        <v>48</v>
      </c>
      <c r="I256" s="33" t="s">
        <v>211</v>
      </c>
      <c r="J256" s="33" t="s">
        <v>210</v>
      </c>
      <c r="K256" s="33" t="s">
        <v>159</v>
      </c>
      <c r="L256" s="33" t="s">
        <v>49</v>
      </c>
      <c r="M256" s="33" t="s">
        <v>209</v>
      </c>
      <c r="N256" s="33" t="s">
        <v>54</v>
      </c>
      <c r="O256" s="33" t="s">
        <v>208</v>
      </c>
      <c r="P256" s="33" t="s">
        <v>157</v>
      </c>
      <c r="Q256" s="33" t="s">
        <v>157</v>
      </c>
      <c r="R256" s="33" t="s">
        <v>53</v>
      </c>
      <c r="S256" s="33" t="s">
        <v>50</v>
      </c>
      <c r="T256" s="34" t="str">
        <f t="shared" si="3"/>
        <v>http://maps.google.com/maps?q=17.80524,100.45158</v>
      </c>
    </row>
    <row r="257" spans="1:20">
      <c r="A257" s="33" t="s">
        <v>542</v>
      </c>
      <c r="B257" s="35">
        <v>45723</v>
      </c>
      <c r="C257" s="36">
        <v>1.3</v>
      </c>
      <c r="D257" s="37">
        <v>19.436039999999998</v>
      </c>
      <c r="E257" s="37">
        <v>98.038640000000001</v>
      </c>
      <c r="F257" s="37">
        <v>399079.72499900003</v>
      </c>
      <c r="G257" s="37">
        <v>2149357.2090799999</v>
      </c>
      <c r="H257" s="33" t="s">
        <v>48</v>
      </c>
      <c r="I257" s="33" t="s">
        <v>82</v>
      </c>
      <c r="J257" s="33" t="s">
        <v>81</v>
      </c>
      <c r="K257" s="33" t="s">
        <v>80</v>
      </c>
      <c r="L257" s="33" t="s">
        <v>49</v>
      </c>
      <c r="M257" s="33" t="s">
        <v>79</v>
      </c>
      <c r="N257" s="33" t="s">
        <v>75</v>
      </c>
      <c r="O257" s="33" t="s">
        <v>62</v>
      </c>
      <c r="P257" s="33" t="s">
        <v>78</v>
      </c>
      <c r="Q257" s="33" t="s">
        <v>78</v>
      </c>
      <c r="R257" s="33" t="s">
        <v>53</v>
      </c>
      <c r="S257" s="33" t="s">
        <v>50</v>
      </c>
      <c r="T257" s="34" t="str">
        <f t="shared" si="3"/>
        <v>http://maps.google.com/maps?q=19.43604,98.03864</v>
      </c>
    </row>
    <row r="258" spans="1:20">
      <c r="A258" s="33" t="s">
        <v>543</v>
      </c>
      <c r="B258" s="35">
        <v>45723</v>
      </c>
      <c r="C258" s="36">
        <v>1.3</v>
      </c>
      <c r="D258" s="37">
        <v>18.06155</v>
      </c>
      <c r="E258" s="37">
        <v>100.76291999999999</v>
      </c>
      <c r="F258" s="37">
        <v>686586.420927</v>
      </c>
      <c r="G258" s="37">
        <v>1997885.3871299999</v>
      </c>
      <c r="H258" s="33" t="s">
        <v>48</v>
      </c>
      <c r="I258" s="33" t="s">
        <v>191</v>
      </c>
      <c r="J258" s="33" t="s">
        <v>190</v>
      </c>
      <c r="K258" s="33" t="s">
        <v>159</v>
      </c>
      <c r="L258" s="33" t="s">
        <v>49</v>
      </c>
      <c r="M258" s="33" t="s">
        <v>138</v>
      </c>
      <c r="N258" s="33" t="s">
        <v>54</v>
      </c>
      <c r="O258" s="33" t="s">
        <v>62</v>
      </c>
      <c r="P258" s="33" t="s">
        <v>115</v>
      </c>
      <c r="Q258" s="33" t="s">
        <v>115</v>
      </c>
      <c r="R258" s="33" t="s">
        <v>53</v>
      </c>
      <c r="S258" s="33" t="s">
        <v>50</v>
      </c>
      <c r="T258" s="34" t="str">
        <f t="shared" si="3"/>
        <v>http://maps.google.com/maps?q=18.06155,100.76292</v>
      </c>
    </row>
    <row r="259" spans="1:20">
      <c r="A259" s="33" t="s">
        <v>544</v>
      </c>
      <c r="B259" s="35">
        <v>45723</v>
      </c>
      <c r="C259" s="36">
        <v>1.3</v>
      </c>
      <c r="D259" s="37">
        <v>18.093889999999998</v>
      </c>
      <c r="E259" s="37">
        <v>100.81493</v>
      </c>
      <c r="F259" s="37">
        <v>692057.40898199996</v>
      </c>
      <c r="G259" s="37">
        <v>2001518.16619</v>
      </c>
      <c r="H259" s="33" t="s">
        <v>48</v>
      </c>
      <c r="I259" s="33" t="s">
        <v>181</v>
      </c>
      <c r="J259" s="33" t="s">
        <v>169</v>
      </c>
      <c r="K259" s="33" t="s">
        <v>139</v>
      </c>
      <c r="L259" s="33" t="s">
        <v>49</v>
      </c>
      <c r="M259" s="33" t="s">
        <v>138</v>
      </c>
      <c r="N259" s="33" t="s">
        <v>54</v>
      </c>
      <c r="O259" s="33" t="s">
        <v>62</v>
      </c>
      <c r="P259" s="33" t="s">
        <v>115</v>
      </c>
      <c r="Q259" s="33" t="s">
        <v>115</v>
      </c>
      <c r="R259" s="33" t="s">
        <v>53</v>
      </c>
      <c r="S259" s="33" t="s">
        <v>50</v>
      </c>
      <c r="T259" s="34" t="str">
        <f t="shared" si="3"/>
        <v>http://maps.google.com/maps?q=18.09389,100.81493</v>
      </c>
    </row>
    <row r="260" spans="1:20">
      <c r="A260" s="33" t="s">
        <v>545</v>
      </c>
      <c r="B260" s="35">
        <v>45723</v>
      </c>
      <c r="C260" s="36">
        <v>1.3</v>
      </c>
      <c r="D260" s="37">
        <v>18.098199999999999</v>
      </c>
      <c r="E260" s="37">
        <v>100.81498999999999</v>
      </c>
      <c r="F260" s="37">
        <v>692059.06457100005</v>
      </c>
      <c r="G260" s="37">
        <v>2001995.2695299999</v>
      </c>
      <c r="H260" s="33" t="s">
        <v>48</v>
      </c>
      <c r="I260" s="33" t="s">
        <v>181</v>
      </c>
      <c r="J260" s="33" t="s">
        <v>169</v>
      </c>
      <c r="K260" s="33" t="s">
        <v>139</v>
      </c>
      <c r="L260" s="33" t="s">
        <v>49</v>
      </c>
      <c r="M260" s="33" t="s">
        <v>138</v>
      </c>
      <c r="N260" s="33" t="s">
        <v>54</v>
      </c>
      <c r="O260" s="33" t="s">
        <v>62</v>
      </c>
      <c r="P260" s="33" t="s">
        <v>115</v>
      </c>
      <c r="Q260" s="33" t="s">
        <v>115</v>
      </c>
      <c r="R260" s="33" t="s">
        <v>53</v>
      </c>
      <c r="S260" s="33" t="s">
        <v>50</v>
      </c>
      <c r="T260" s="34" t="str">
        <f t="shared" ref="T260:T323" si="4">HYPERLINK(CONCATENATE("http://maps.google.com/maps?q=",D260,",",E260))</f>
        <v>http://maps.google.com/maps?q=18.0982,100.81499</v>
      </c>
    </row>
    <row r="261" spans="1:20">
      <c r="A261" s="33" t="s">
        <v>546</v>
      </c>
      <c r="B261" s="35">
        <v>45723</v>
      </c>
      <c r="C261" s="36">
        <v>1.3</v>
      </c>
      <c r="D261" s="37">
        <v>18.14376</v>
      </c>
      <c r="E261" s="37">
        <v>100.85760000000001</v>
      </c>
      <c r="F261" s="37">
        <v>696518.38064999995</v>
      </c>
      <c r="G261" s="37">
        <v>2007082.98505</v>
      </c>
      <c r="H261" s="33" t="s">
        <v>48</v>
      </c>
      <c r="I261" s="33" t="s">
        <v>170</v>
      </c>
      <c r="J261" s="33" t="s">
        <v>169</v>
      </c>
      <c r="K261" s="33" t="s">
        <v>139</v>
      </c>
      <c r="L261" s="33" t="s">
        <v>49</v>
      </c>
      <c r="M261" s="33" t="s">
        <v>138</v>
      </c>
      <c r="N261" s="33" t="s">
        <v>54</v>
      </c>
      <c r="O261" s="33" t="s">
        <v>62</v>
      </c>
      <c r="P261" s="33" t="s">
        <v>115</v>
      </c>
      <c r="Q261" s="33" t="s">
        <v>115</v>
      </c>
      <c r="R261" s="33" t="s">
        <v>53</v>
      </c>
      <c r="S261" s="33" t="s">
        <v>50</v>
      </c>
      <c r="T261" s="34" t="str">
        <f t="shared" si="4"/>
        <v>http://maps.google.com/maps?q=18.14376,100.8576</v>
      </c>
    </row>
    <row r="262" spans="1:20">
      <c r="A262" s="33" t="s">
        <v>547</v>
      </c>
      <c r="B262" s="35">
        <v>45723</v>
      </c>
      <c r="C262" s="36">
        <v>1.3</v>
      </c>
      <c r="D262" s="37">
        <v>18.155460000000001</v>
      </c>
      <c r="E262" s="37">
        <v>100.86736000000001</v>
      </c>
      <c r="F262" s="37">
        <v>697538.050024</v>
      </c>
      <c r="G262" s="37">
        <v>2008388.4642099999</v>
      </c>
      <c r="H262" s="33" t="s">
        <v>48</v>
      </c>
      <c r="I262" s="33" t="s">
        <v>170</v>
      </c>
      <c r="J262" s="33" t="s">
        <v>169</v>
      </c>
      <c r="K262" s="33" t="s">
        <v>139</v>
      </c>
      <c r="L262" s="33" t="s">
        <v>49</v>
      </c>
      <c r="M262" s="33" t="s">
        <v>138</v>
      </c>
      <c r="N262" s="33" t="s">
        <v>54</v>
      </c>
      <c r="O262" s="33" t="s">
        <v>62</v>
      </c>
      <c r="P262" s="33" t="s">
        <v>115</v>
      </c>
      <c r="Q262" s="33" t="s">
        <v>115</v>
      </c>
      <c r="R262" s="33" t="s">
        <v>53</v>
      </c>
      <c r="S262" s="33" t="s">
        <v>50</v>
      </c>
      <c r="T262" s="34" t="str">
        <f t="shared" si="4"/>
        <v>http://maps.google.com/maps?q=18.15546,100.86736</v>
      </c>
    </row>
    <row r="263" spans="1:20">
      <c r="A263" s="33" t="s">
        <v>548</v>
      </c>
      <c r="B263" s="35">
        <v>45723</v>
      </c>
      <c r="C263" s="36">
        <v>1.3</v>
      </c>
      <c r="D263" s="37">
        <v>18.16329</v>
      </c>
      <c r="E263" s="37">
        <v>100.8736</v>
      </c>
      <c r="F263" s="37">
        <v>698189.50107700005</v>
      </c>
      <c r="G263" s="37">
        <v>2009261.8542500001</v>
      </c>
      <c r="H263" s="33" t="s">
        <v>48</v>
      </c>
      <c r="I263" s="33" t="s">
        <v>170</v>
      </c>
      <c r="J263" s="33" t="s">
        <v>169</v>
      </c>
      <c r="K263" s="33" t="s">
        <v>139</v>
      </c>
      <c r="L263" s="33" t="s">
        <v>49</v>
      </c>
      <c r="M263" s="33" t="s">
        <v>138</v>
      </c>
      <c r="N263" s="33" t="s">
        <v>54</v>
      </c>
      <c r="O263" s="33" t="s">
        <v>62</v>
      </c>
      <c r="P263" s="33" t="s">
        <v>115</v>
      </c>
      <c r="Q263" s="33" t="s">
        <v>115</v>
      </c>
      <c r="R263" s="33" t="s">
        <v>53</v>
      </c>
      <c r="S263" s="33" t="s">
        <v>50</v>
      </c>
      <c r="T263" s="34" t="str">
        <f t="shared" si="4"/>
        <v>http://maps.google.com/maps?q=18.16329,100.8736</v>
      </c>
    </row>
    <row r="264" spans="1:20">
      <c r="A264" s="33" t="s">
        <v>549</v>
      </c>
      <c r="B264" s="35">
        <v>45723</v>
      </c>
      <c r="C264" s="36">
        <v>1.3</v>
      </c>
      <c r="D264" s="37">
        <v>18.168050000000001</v>
      </c>
      <c r="E264" s="37">
        <v>100.86997</v>
      </c>
      <c r="F264" s="37">
        <v>697800.04592399998</v>
      </c>
      <c r="G264" s="37">
        <v>2009784.8058499999</v>
      </c>
      <c r="H264" s="33" t="s">
        <v>48</v>
      </c>
      <c r="I264" s="33" t="s">
        <v>170</v>
      </c>
      <c r="J264" s="33" t="s">
        <v>169</v>
      </c>
      <c r="K264" s="33" t="s">
        <v>139</v>
      </c>
      <c r="L264" s="33" t="s">
        <v>49</v>
      </c>
      <c r="M264" s="33" t="s">
        <v>138</v>
      </c>
      <c r="N264" s="33" t="s">
        <v>54</v>
      </c>
      <c r="O264" s="33" t="s">
        <v>62</v>
      </c>
      <c r="P264" s="33" t="s">
        <v>115</v>
      </c>
      <c r="Q264" s="33" t="s">
        <v>115</v>
      </c>
      <c r="R264" s="33" t="s">
        <v>53</v>
      </c>
      <c r="S264" s="33" t="s">
        <v>50</v>
      </c>
      <c r="T264" s="34" t="str">
        <f t="shared" si="4"/>
        <v>http://maps.google.com/maps?q=18.16805,100.86997</v>
      </c>
    </row>
    <row r="265" spans="1:20">
      <c r="A265" s="33" t="s">
        <v>550</v>
      </c>
      <c r="B265" s="35">
        <v>45723</v>
      </c>
      <c r="C265" s="36">
        <v>1.3</v>
      </c>
      <c r="D265" s="37">
        <v>18.17454</v>
      </c>
      <c r="E265" s="37">
        <v>100.85254</v>
      </c>
      <c r="F265" s="37">
        <v>695948.58117999998</v>
      </c>
      <c r="G265" s="37">
        <v>2010484.4646699999</v>
      </c>
      <c r="H265" s="33" t="s">
        <v>48</v>
      </c>
      <c r="I265" s="33" t="s">
        <v>170</v>
      </c>
      <c r="J265" s="33" t="s">
        <v>169</v>
      </c>
      <c r="K265" s="33" t="s">
        <v>139</v>
      </c>
      <c r="L265" s="33" t="s">
        <v>49</v>
      </c>
      <c r="M265" s="33" t="s">
        <v>138</v>
      </c>
      <c r="N265" s="33" t="s">
        <v>54</v>
      </c>
      <c r="O265" s="33" t="s">
        <v>62</v>
      </c>
      <c r="P265" s="33" t="s">
        <v>115</v>
      </c>
      <c r="Q265" s="33" t="s">
        <v>115</v>
      </c>
      <c r="R265" s="33" t="s">
        <v>53</v>
      </c>
      <c r="S265" s="33" t="s">
        <v>50</v>
      </c>
      <c r="T265" s="34" t="str">
        <f t="shared" si="4"/>
        <v>http://maps.google.com/maps?q=18.17454,100.85254</v>
      </c>
    </row>
    <row r="266" spans="1:20">
      <c r="A266" s="33" t="s">
        <v>551</v>
      </c>
      <c r="B266" s="35">
        <v>45723</v>
      </c>
      <c r="C266" s="36">
        <v>1.3</v>
      </c>
      <c r="D266" s="37">
        <v>18.17877</v>
      </c>
      <c r="E266" s="37">
        <v>100.85321</v>
      </c>
      <c r="F266" s="37">
        <v>696014.74336800002</v>
      </c>
      <c r="G266" s="37">
        <v>2010953.37785</v>
      </c>
      <c r="H266" s="33" t="s">
        <v>48</v>
      </c>
      <c r="I266" s="33" t="s">
        <v>170</v>
      </c>
      <c r="J266" s="33" t="s">
        <v>169</v>
      </c>
      <c r="K266" s="33" t="s">
        <v>139</v>
      </c>
      <c r="L266" s="33" t="s">
        <v>49</v>
      </c>
      <c r="M266" s="33" t="s">
        <v>138</v>
      </c>
      <c r="N266" s="33" t="s">
        <v>54</v>
      </c>
      <c r="O266" s="33" t="s">
        <v>62</v>
      </c>
      <c r="P266" s="33" t="s">
        <v>115</v>
      </c>
      <c r="Q266" s="33" t="s">
        <v>115</v>
      </c>
      <c r="R266" s="33" t="s">
        <v>53</v>
      </c>
      <c r="S266" s="33" t="s">
        <v>50</v>
      </c>
      <c r="T266" s="34" t="str">
        <f t="shared" si="4"/>
        <v>http://maps.google.com/maps?q=18.17877,100.85321</v>
      </c>
    </row>
    <row r="267" spans="1:20">
      <c r="A267" s="33" t="s">
        <v>552</v>
      </c>
      <c r="B267" s="35">
        <v>45723</v>
      </c>
      <c r="C267" s="36">
        <v>1.3</v>
      </c>
      <c r="D267" s="37">
        <v>18.179310000000001</v>
      </c>
      <c r="E267" s="37">
        <v>100.84891</v>
      </c>
      <c r="F267" s="37">
        <v>695559.20056000003</v>
      </c>
      <c r="G267" s="37">
        <v>2011008.5606</v>
      </c>
      <c r="H267" s="33" t="s">
        <v>48</v>
      </c>
      <c r="I267" s="33" t="s">
        <v>170</v>
      </c>
      <c r="J267" s="33" t="s">
        <v>169</v>
      </c>
      <c r="K267" s="33" t="s">
        <v>139</v>
      </c>
      <c r="L267" s="33" t="s">
        <v>49</v>
      </c>
      <c r="M267" s="33" t="s">
        <v>138</v>
      </c>
      <c r="N267" s="33" t="s">
        <v>54</v>
      </c>
      <c r="O267" s="33" t="s">
        <v>62</v>
      </c>
      <c r="P267" s="33" t="s">
        <v>115</v>
      </c>
      <c r="Q267" s="33" t="s">
        <v>115</v>
      </c>
      <c r="R267" s="33" t="s">
        <v>53</v>
      </c>
      <c r="S267" s="33" t="s">
        <v>50</v>
      </c>
      <c r="T267" s="34" t="str">
        <f t="shared" si="4"/>
        <v>http://maps.google.com/maps?q=18.17931,100.84891</v>
      </c>
    </row>
    <row r="268" spans="1:20">
      <c r="A268" s="33" t="s">
        <v>553</v>
      </c>
      <c r="B268" s="35">
        <v>45723</v>
      </c>
      <c r="C268" s="36">
        <v>1.3</v>
      </c>
      <c r="D268" s="37">
        <v>18.179849999999998</v>
      </c>
      <c r="E268" s="37">
        <v>100.84464</v>
      </c>
      <c r="F268" s="37">
        <v>695106.83540900005</v>
      </c>
      <c r="G268" s="37">
        <v>2011063.78569</v>
      </c>
      <c r="H268" s="33" t="s">
        <v>48</v>
      </c>
      <c r="I268" s="33" t="s">
        <v>170</v>
      </c>
      <c r="J268" s="33" t="s">
        <v>169</v>
      </c>
      <c r="K268" s="33" t="s">
        <v>139</v>
      </c>
      <c r="L268" s="33" t="s">
        <v>49</v>
      </c>
      <c r="M268" s="33" t="s">
        <v>138</v>
      </c>
      <c r="N268" s="33" t="s">
        <v>54</v>
      </c>
      <c r="O268" s="33" t="s">
        <v>62</v>
      </c>
      <c r="P268" s="33" t="s">
        <v>115</v>
      </c>
      <c r="Q268" s="33" t="s">
        <v>115</v>
      </c>
      <c r="R268" s="33" t="s">
        <v>53</v>
      </c>
      <c r="S268" s="33" t="s">
        <v>50</v>
      </c>
      <c r="T268" s="34" t="str">
        <f t="shared" si="4"/>
        <v>http://maps.google.com/maps?q=18.17985,100.84464</v>
      </c>
    </row>
    <row r="269" spans="1:20">
      <c r="A269" s="33" t="s">
        <v>554</v>
      </c>
      <c r="B269" s="35">
        <v>45723</v>
      </c>
      <c r="C269" s="36">
        <v>1.3</v>
      </c>
      <c r="D269" s="37">
        <v>18.183540000000001</v>
      </c>
      <c r="E269" s="37">
        <v>100.84952</v>
      </c>
      <c r="F269" s="37">
        <v>695619.02093999996</v>
      </c>
      <c r="G269" s="37">
        <v>2011477.4080000001</v>
      </c>
      <c r="H269" s="33" t="s">
        <v>48</v>
      </c>
      <c r="I269" s="33" t="s">
        <v>170</v>
      </c>
      <c r="J269" s="33" t="s">
        <v>169</v>
      </c>
      <c r="K269" s="33" t="s">
        <v>139</v>
      </c>
      <c r="L269" s="33" t="s">
        <v>49</v>
      </c>
      <c r="M269" s="33" t="s">
        <v>138</v>
      </c>
      <c r="N269" s="33" t="s">
        <v>54</v>
      </c>
      <c r="O269" s="33" t="s">
        <v>62</v>
      </c>
      <c r="P269" s="33" t="s">
        <v>115</v>
      </c>
      <c r="Q269" s="33" t="s">
        <v>115</v>
      </c>
      <c r="R269" s="33" t="s">
        <v>53</v>
      </c>
      <c r="S269" s="33" t="s">
        <v>50</v>
      </c>
      <c r="T269" s="34" t="str">
        <f t="shared" si="4"/>
        <v>http://maps.google.com/maps?q=18.18354,100.84952</v>
      </c>
    </row>
    <row r="270" spans="1:20">
      <c r="A270" s="33" t="s">
        <v>555</v>
      </c>
      <c r="B270" s="35">
        <v>45723</v>
      </c>
      <c r="C270" s="36">
        <v>1.3</v>
      </c>
      <c r="D270" s="37">
        <v>18.184059999999999</v>
      </c>
      <c r="E270" s="37">
        <v>100.84547000000001</v>
      </c>
      <c r="F270" s="37">
        <v>695189.96377399995</v>
      </c>
      <c r="G270" s="37">
        <v>2011530.6510399999</v>
      </c>
      <c r="H270" s="33" t="s">
        <v>48</v>
      </c>
      <c r="I270" s="33" t="s">
        <v>170</v>
      </c>
      <c r="J270" s="33" t="s">
        <v>169</v>
      </c>
      <c r="K270" s="33" t="s">
        <v>139</v>
      </c>
      <c r="L270" s="33" t="s">
        <v>49</v>
      </c>
      <c r="M270" s="33" t="s">
        <v>138</v>
      </c>
      <c r="N270" s="33" t="s">
        <v>54</v>
      </c>
      <c r="O270" s="33" t="s">
        <v>62</v>
      </c>
      <c r="P270" s="33" t="s">
        <v>115</v>
      </c>
      <c r="Q270" s="33" t="s">
        <v>115</v>
      </c>
      <c r="R270" s="33" t="s">
        <v>53</v>
      </c>
      <c r="S270" s="33" t="s">
        <v>50</v>
      </c>
      <c r="T270" s="34" t="str">
        <f t="shared" si="4"/>
        <v>http://maps.google.com/maps?q=18.18406,100.84547</v>
      </c>
    </row>
    <row r="271" spans="1:20">
      <c r="A271" s="33" t="s">
        <v>556</v>
      </c>
      <c r="B271" s="35">
        <v>45723</v>
      </c>
      <c r="C271" s="36">
        <v>1.3</v>
      </c>
      <c r="D271" s="37">
        <v>18.269210000000001</v>
      </c>
      <c r="E271" s="37">
        <v>100.74584</v>
      </c>
      <c r="F271" s="37">
        <v>684559.82243399997</v>
      </c>
      <c r="G271" s="37">
        <v>2020851.95842</v>
      </c>
      <c r="H271" s="33" t="s">
        <v>48</v>
      </c>
      <c r="I271" s="33" t="s">
        <v>156</v>
      </c>
      <c r="J271" s="33" t="s">
        <v>154</v>
      </c>
      <c r="K271" s="33" t="s">
        <v>139</v>
      </c>
      <c r="L271" s="33" t="s">
        <v>49</v>
      </c>
      <c r="M271" s="33" t="s">
        <v>138</v>
      </c>
      <c r="N271" s="33" t="s">
        <v>54</v>
      </c>
      <c r="O271" s="33" t="s">
        <v>142</v>
      </c>
      <c r="P271" s="33" t="s">
        <v>115</v>
      </c>
      <c r="Q271" s="33" t="s">
        <v>115</v>
      </c>
      <c r="R271" s="33" t="s">
        <v>53</v>
      </c>
      <c r="S271" s="33" t="s">
        <v>50</v>
      </c>
      <c r="T271" s="34" t="str">
        <f t="shared" si="4"/>
        <v>http://maps.google.com/maps?q=18.26921,100.74584</v>
      </c>
    </row>
    <row r="272" spans="1:20">
      <c r="A272" s="33" t="s">
        <v>557</v>
      </c>
      <c r="B272" s="35">
        <v>45723</v>
      </c>
      <c r="C272" s="36">
        <v>1.3</v>
      </c>
      <c r="D272" s="37">
        <v>18.301100000000002</v>
      </c>
      <c r="E272" s="37">
        <v>100.90517</v>
      </c>
      <c r="F272" s="37">
        <v>701371.21582299995</v>
      </c>
      <c r="G272" s="37">
        <v>2024550.1624799999</v>
      </c>
      <c r="H272" s="33" t="s">
        <v>48</v>
      </c>
      <c r="I272" s="33" t="s">
        <v>156</v>
      </c>
      <c r="J272" s="33" t="s">
        <v>154</v>
      </c>
      <c r="K272" s="33" t="s">
        <v>139</v>
      </c>
      <c r="L272" s="33" t="s">
        <v>49</v>
      </c>
      <c r="M272" s="33" t="s">
        <v>138</v>
      </c>
      <c r="N272" s="33" t="s">
        <v>54</v>
      </c>
      <c r="O272" s="33" t="s">
        <v>62</v>
      </c>
      <c r="P272" s="33" t="s">
        <v>115</v>
      </c>
      <c r="Q272" s="33" t="s">
        <v>115</v>
      </c>
      <c r="R272" s="33" t="s">
        <v>53</v>
      </c>
      <c r="S272" s="33" t="s">
        <v>50</v>
      </c>
      <c r="T272" s="34" t="str">
        <f t="shared" si="4"/>
        <v>http://maps.google.com/maps?q=18.3011,100.90517</v>
      </c>
    </row>
    <row r="273" spans="1:20">
      <c r="A273" s="33" t="s">
        <v>558</v>
      </c>
      <c r="B273" s="35">
        <v>45723</v>
      </c>
      <c r="C273" s="36">
        <v>1.3</v>
      </c>
      <c r="D273" s="37">
        <v>18.320589999999999</v>
      </c>
      <c r="E273" s="37">
        <v>100.95417</v>
      </c>
      <c r="F273" s="37">
        <v>706528.857632</v>
      </c>
      <c r="G273" s="37">
        <v>2026762.35457</v>
      </c>
      <c r="H273" s="33" t="s">
        <v>48</v>
      </c>
      <c r="I273" s="33" t="s">
        <v>156</v>
      </c>
      <c r="J273" s="33" t="s">
        <v>154</v>
      </c>
      <c r="K273" s="33" t="s">
        <v>139</v>
      </c>
      <c r="L273" s="33" t="s">
        <v>49</v>
      </c>
      <c r="M273" s="33" t="s">
        <v>138</v>
      </c>
      <c r="N273" s="33" t="s">
        <v>54</v>
      </c>
      <c r="O273" s="33" t="s">
        <v>62</v>
      </c>
      <c r="P273" s="33" t="s">
        <v>115</v>
      </c>
      <c r="Q273" s="33" t="s">
        <v>115</v>
      </c>
      <c r="R273" s="33" t="s">
        <v>53</v>
      </c>
      <c r="S273" s="33" t="s">
        <v>50</v>
      </c>
      <c r="T273" s="34" t="str">
        <f t="shared" si="4"/>
        <v>http://maps.google.com/maps?q=18.32059,100.95417</v>
      </c>
    </row>
    <row r="274" spans="1:20">
      <c r="A274" s="33" t="s">
        <v>559</v>
      </c>
      <c r="B274" s="35">
        <v>45723</v>
      </c>
      <c r="C274" s="36">
        <v>1.3</v>
      </c>
      <c r="D274" s="37">
        <v>18.336279999999999</v>
      </c>
      <c r="E274" s="37">
        <v>100.86621</v>
      </c>
      <c r="F274" s="37">
        <v>697212.18357600004</v>
      </c>
      <c r="G274" s="37">
        <v>2028401.5531200001</v>
      </c>
      <c r="H274" s="33" t="s">
        <v>48</v>
      </c>
      <c r="I274" s="33" t="s">
        <v>155</v>
      </c>
      <c r="J274" s="33" t="s">
        <v>154</v>
      </c>
      <c r="K274" s="33" t="s">
        <v>139</v>
      </c>
      <c r="L274" s="33" t="s">
        <v>49</v>
      </c>
      <c r="M274" s="33" t="s">
        <v>138</v>
      </c>
      <c r="N274" s="33" t="s">
        <v>54</v>
      </c>
      <c r="O274" s="33" t="s">
        <v>142</v>
      </c>
      <c r="P274" s="33" t="s">
        <v>115</v>
      </c>
      <c r="Q274" s="33" t="s">
        <v>115</v>
      </c>
      <c r="R274" s="33" t="s">
        <v>53</v>
      </c>
      <c r="S274" s="33" t="s">
        <v>50</v>
      </c>
      <c r="T274" s="34" t="str">
        <f t="shared" si="4"/>
        <v>http://maps.google.com/maps?q=18.33628,100.86621</v>
      </c>
    </row>
    <row r="275" spans="1:20">
      <c r="A275" s="33" t="s">
        <v>560</v>
      </c>
      <c r="B275" s="35">
        <v>45723</v>
      </c>
      <c r="C275" s="36">
        <v>1.3</v>
      </c>
      <c r="D275" s="37">
        <v>18.336729999999999</v>
      </c>
      <c r="E275" s="37">
        <v>100.86266999999999</v>
      </c>
      <c r="F275" s="37">
        <v>696837.47708700004</v>
      </c>
      <c r="G275" s="37">
        <v>2028447.5303199999</v>
      </c>
      <c r="H275" s="33" t="s">
        <v>48</v>
      </c>
      <c r="I275" s="33" t="s">
        <v>155</v>
      </c>
      <c r="J275" s="33" t="s">
        <v>154</v>
      </c>
      <c r="K275" s="33" t="s">
        <v>139</v>
      </c>
      <c r="L275" s="33" t="s">
        <v>49</v>
      </c>
      <c r="M275" s="33" t="s">
        <v>138</v>
      </c>
      <c r="N275" s="33" t="s">
        <v>54</v>
      </c>
      <c r="O275" s="33" t="s">
        <v>142</v>
      </c>
      <c r="P275" s="33" t="s">
        <v>115</v>
      </c>
      <c r="Q275" s="33" t="s">
        <v>115</v>
      </c>
      <c r="R275" s="33" t="s">
        <v>53</v>
      </c>
      <c r="S275" s="33" t="s">
        <v>50</v>
      </c>
      <c r="T275" s="34" t="str">
        <f t="shared" si="4"/>
        <v>http://maps.google.com/maps?q=18.33673,100.86267</v>
      </c>
    </row>
    <row r="276" spans="1:20">
      <c r="A276" s="33" t="s">
        <v>561</v>
      </c>
      <c r="B276" s="35">
        <v>45723</v>
      </c>
      <c r="C276" s="36">
        <v>1.3</v>
      </c>
      <c r="D276" s="37">
        <v>18.340160000000001</v>
      </c>
      <c r="E276" s="37">
        <v>100.86086</v>
      </c>
      <c r="F276" s="37">
        <v>696642.27022199996</v>
      </c>
      <c r="G276" s="37">
        <v>2028825.23065</v>
      </c>
      <c r="H276" s="33" t="s">
        <v>48</v>
      </c>
      <c r="I276" s="33" t="s">
        <v>155</v>
      </c>
      <c r="J276" s="33" t="s">
        <v>154</v>
      </c>
      <c r="K276" s="33" t="s">
        <v>139</v>
      </c>
      <c r="L276" s="33" t="s">
        <v>49</v>
      </c>
      <c r="M276" s="33" t="s">
        <v>138</v>
      </c>
      <c r="N276" s="33" t="s">
        <v>54</v>
      </c>
      <c r="O276" s="33" t="s">
        <v>142</v>
      </c>
      <c r="P276" s="33" t="s">
        <v>115</v>
      </c>
      <c r="Q276" s="33" t="s">
        <v>115</v>
      </c>
      <c r="R276" s="33" t="s">
        <v>53</v>
      </c>
      <c r="S276" s="33" t="s">
        <v>50</v>
      </c>
      <c r="T276" s="34" t="str">
        <f t="shared" si="4"/>
        <v>http://maps.google.com/maps?q=18.34016,100.86086</v>
      </c>
    </row>
    <row r="277" spans="1:20">
      <c r="A277" s="33" t="s">
        <v>562</v>
      </c>
      <c r="B277" s="35">
        <v>45723</v>
      </c>
      <c r="C277" s="36">
        <v>1.3</v>
      </c>
      <c r="D277" s="37">
        <v>18.34404</v>
      </c>
      <c r="E277" s="37">
        <v>100.86438</v>
      </c>
      <c r="F277" s="37">
        <v>697009.94510400004</v>
      </c>
      <c r="G277" s="37">
        <v>2029258.5049699999</v>
      </c>
      <c r="H277" s="33" t="s">
        <v>48</v>
      </c>
      <c r="I277" s="33" t="s">
        <v>155</v>
      </c>
      <c r="J277" s="33" t="s">
        <v>154</v>
      </c>
      <c r="K277" s="33" t="s">
        <v>139</v>
      </c>
      <c r="L277" s="33" t="s">
        <v>49</v>
      </c>
      <c r="M277" s="33" t="s">
        <v>138</v>
      </c>
      <c r="N277" s="33" t="s">
        <v>54</v>
      </c>
      <c r="O277" s="33" t="s">
        <v>142</v>
      </c>
      <c r="P277" s="33" t="s">
        <v>115</v>
      </c>
      <c r="Q277" s="33" t="s">
        <v>115</v>
      </c>
      <c r="R277" s="33" t="s">
        <v>53</v>
      </c>
      <c r="S277" s="33" t="s">
        <v>50</v>
      </c>
      <c r="T277" s="34" t="str">
        <f t="shared" si="4"/>
        <v>http://maps.google.com/maps?q=18.34404,100.86438</v>
      </c>
    </row>
    <row r="278" spans="1:20">
      <c r="A278" s="33" t="s">
        <v>563</v>
      </c>
      <c r="B278" s="35">
        <v>45723</v>
      </c>
      <c r="C278" s="36">
        <v>1.3</v>
      </c>
      <c r="D278" s="37">
        <v>18.39874</v>
      </c>
      <c r="E278" s="37">
        <v>100.87560999999999</v>
      </c>
      <c r="F278" s="37">
        <v>698134.47482799995</v>
      </c>
      <c r="G278" s="37">
        <v>2035325.34843</v>
      </c>
      <c r="H278" s="33" t="s">
        <v>48</v>
      </c>
      <c r="I278" s="33" t="s">
        <v>144</v>
      </c>
      <c r="J278" s="33" t="s">
        <v>140</v>
      </c>
      <c r="K278" s="33" t="s">
        <v>139</v>
      </c>
      <c r="L278" s="33" t="s">
        <v>49</v>
      </c>
      <c r="M278" s="33" t="s">
        <v>138</v>
      </c>
      <c r="N278" s="33" t="s">
        <v>54</v>
      </c>
      <c r="O278" s="33" t="s">
        <v>62</v>
      </c>
      <c r="P278" s="33" t="s">
        <v>115</v>
      </c>
      <c r="Q278" s="33" t="s">
        <v>115</v>
      </c>
      <c r="R278" s="33" t="s">
        <v>53</v>
      </c>
      <c r="S278" s="33" t="s">
        <v>50</v>
      </c>
      <c r="T278" s="34" t="str">
        <f t="shared" si="4"/>
        <v>http://maps.google.com/maps?q=18.39874,100.87561</v>
      </c>
    </row>
    <row r="279" spans="1:20">
      <c r="A279" s="33" t="s">
        <v>564</v>
      </c>
      <c r="B279" s="35">
        <v>45723</v>
      </c>
      <c r="C279" s="36">
        <v>1.3</v>
      </c>
      <c r="D279" s="37">
        <v>18.40042</v>
      </c>
      <c r="E279" s="37">
        <v>100.93037</v>
      </c>
      <c r="F279" s="37">
        <v>703918.93783199997</v>
      </c>
      <c r="G279" s="37">
        <v>2035571.9924300001</v>
      </c>
      <c r="H279" s="33" t="s">
        <v>48</v>
      </c>
      <c r="I279" s="33" t="s">
        <v>144</v>
      </c>
      <c r="J279" s="33" t="s">
        <v>140</v>
      </c>
      <c r="K279" s="33" t="s">
        <v>139</v>
      </c>
      <c r="L279" s="33" t="s">
        <v>49</v>
      </c>
      <c r="M279" s="33" t="s">
        <v>138</v>
      </c>
      <c r="N279" s="33" t="s">
        <v>54</v>
      </c>
      <c r="O279" s="33" t="s">
        <v>62</v>
      </c>
      <c r="P279" s="33" t="s">
        <v>115</v>
      </c>
      <c r="Q279" s="33" t="s">
        <v>115</v>
      </c>
      <c r="R279" s="33" t="s">
        <v>53</v>
      </c>
      <c r="S279" s="33" t="s">
        <v>50</v>
      </c>
      <c r="T279" s="34" t="str">
        <f t="shared" si="4"/>
        <v>http://maps.google.com/maps?q=18.40042,100.93037</v>
      </c>
    </row>
    <row r="280" spans="1:20">
      <c r="A280" s="33" t="s">
        <v>565</v>
      </c>
      <c r="B280" s="35">
        <v>45723</v>
      </c>
      <c r="C280" s="36">
        <v>1.3</v>
      </c>
      <c r="D280" s="37">
        <v>18.402950000000001</v>
      </c>
      <c r="E280" s="37">
        <v>100.87648</v>
      </c>
      <c r="F280" s="37">
        <v>698221.586473</v>
      </c>
      <c r="G280" s="37">
        <v>2035792.2977799999</v>
      </c>
      <c r="H280" s="33" t="s">
        <v>48</v>
      </c>
      <c r="I280" s="33" t="s">
        <v>144</v>
      </c>
      <c r="J280" s="33" t="s">
        <v>140</v>
      </c>
      <c r="K280" s="33" t="s">
        <v>139</v>
      </c>
      <c r="L280" s="33" t="s">
        <v>49</v>
      </c>
      <c r="M280" s="33" t="s">
        <v>138</v>
      </c>
      <c r="N280" s="33" t="s">
        <v>54</v>
      </c>
      <c r="O280" s="33" t="s">
        <v>62</v>
      </c>
      <c r="P280" s="33" t="s">
        <v>115</v>
      </c>
      <c r="Q280" s="33" t="s">
        <v>115</v>
      </c>
      <c r="R280" s="33" t="s">
        <v>53</v>
      </c>
      <c r="S280" s="33" t="s">
        <v>50</v>
      </c>
      <c r="T280" s="34" t="str">
        <f t="shared" si="4"/>
        <v>http://maps.google.com/maps?q=18.40295,100.87648</v>
      </c>
    </row>
    <row r="281" spans="1:20">
      <c r="A281" s="33" t="s">
        <v>566</v>
      </c>
      <c r="B281" s="35">
        <v>45723</v>
      </c>
      <c r="C281" s="36">
        <v>1.3</v>
      </c>
      <c r="D281" s="37">
        <v>18.407139999999998</v>
      </c>
      <c r="E281" s="37">
        <v>100.87746</v>
      </c>
      <c r="F281" s="37">
        <v>698320.33842499997</v>
      </c>
      <c r="G281" s="37">
        <v>2036257.15466</v>
      </c>
      <c r="H281" s="33" t="s">
        <v>48</v>
      </c>
      <c r="I281" s="33" t="s">
        <v>144</v>
      </c>
      <c r="J281" s="33" t="s">
        <v>140</v>
      </c>
      <c r="K281" s="33" t="s">
        <v>139</v>
      </c>
      <c r="L281" s="33" t="s">
        <v>49</v>
      </c>
      <c r="M281" s="33" t="s">
        <v>138</v>
      </c>
      <c r="N281" s="33" t="s">
        <v>54</v>
      </c>
      <c r="O281" s="33" t="s">
        <v>62</v>
      </c>
      <c r="P281" s="33" t="s">
        <v>115</v>
      </c>
      <c r="Q281" s="33" t="s">
        <v>115</v>
      </c>
      <c r="R281" s="33" t="s">
        <v>53</v>
      </c>
      <c r="S281" s="33" t="s">
        <v>50</v>
      </c>
      <c r="T281" s="34" t="str">
        <f t="shared" si="4"/>
        <v>http://maps.google.com/maps?q=18.40714,100.87746</v>
      </c>
    </row>
    <row r="282" spans="1:20">
      <c r="A282" s="33" t="s">
        <v>567</v>
      </c>
      <c r="B282" s="35">
        <v>45723</v>
      </c>
      <c r="C282" s="36">
        <v>1.3</v>
      </c>
      <c r="D282" s="37">
        <v>18.411339999999999</v>
      </c>
      <c r="E282" s="37">
        <v>100.87842999999999</v>
      </c>
      <c r="F282" s="37">
        <v>698418.01627999998</v>
      </c>
      <c r="G282" s="37">
        <v>2036723.10864</v>
      </c>
      <c r="H282" s="33" t="s">
        <v>48</v>
      </c>
      <c r="I282" s="33" t="s">
        <v>144</v>
      </c>
      <c r="J282" s="33" t="s">
        <v>140</v>
      </c>
      <c r="K282" s="33" t="s">
        <v>139</v>
      </c>
      <c r="L282" s="33" t="s">
        <v>49</v>
      </c>
      <c r="M282" s="33" t="s">
        <v>138</v>
      </c>
      <c r="N282" s="33" t="s">
        <v>54</v>
      </c>
      <c r="O282" s="33" t="s">
        <v>62</v>
      </c>
      <c r="P282" s="33" t="s">
        <v>115</v>
      </c>
      <c r="Q282" s="33" t="s">
        <v>115</v>
      </c>
      <c r="R282" s="33" t="s">
        <v>53</v>
      </c>
      <c r="S282" s="33" t="s">
        <v>50</v>
      </c>
      <c r="T282" s="34" t="str">
        <f t="shared" si="4"/>
        <v>http://maps.google.com/maps?q=18.41134,100.87843</v>
      </c>
    </row>
    <row r="283" spans="1:20">
      <c r="A283" s="33" t="s">
        <v>568</v>
      </c>
      <c r="B283" s="35">
        <v>45723</v>
      </c>
      <c r="C283" s="36">
        <v>1.3</v>
      </c>
      <c r="D283" s="37">
        <v>18.411860000000001</v>
      </c>
      <c r="E283" s="37">
        <v>100.87435000000001</v>
      </c>
      <c r="F283" s="37">
        <v>697986.32807699998</v>
      </c>
      <c r="G283" s="37">
        <v>2036776.2061099999</v>
      </c>
      <c r="H283" s="33" t="s">
        <v>48</v>
      </c>
      <c r="I283" s="33" t="s">
        <v>144</v>
      </c>
      <c r="J283" s="33" t="s">
        <v>140</v>
      </c>
      <c r="K283" s="33" t="s">
        <v>139</v>
      </c>
      <c r="L283" s="33" t="s">
        <v>49</v>
      </c>
      <c r="M283" s="33" t="s">
        <v>138</v>
      </c>
      <c r="N283" s="33" t="s">
        <v>54</v>
      </c>
      <c r="O283" s="33" t="s">
        <v>62</v>
      </c>
      <c r="P283" s="33" t="s">
        <v>115</v>
      </c>
      <c r="Q283" s="33" t="s">
        <v>115</v>
      </c>
      <c r="R283" s="33" t="s">
        <v>53</v>
      </c>
      <c r="S283" s="33" t="s">
        <v>50</v>
      </c>
      <c r="T283" s="34" t="str">
        <f t="shared" si="4"/>
        <v>http://maps.google.com/maps?q=18.41186,100.87435</v>
      </c>
    </row>
    <row r="284" spans="1:20">
      <c r="A284" s="33" t="s">
        <v>569</v>
      </c>
      <c r="B284" s="35">
        <v>45723</v>
      </c>
      <c r="C284" s="36">
        <v>1.3</v>
      </c>
      <c r="D284" s="37">
        <v>18.411909999999999</v>
      </c>
      <c r="E284" s="37">
        <v>100.90779999999999</v>
      </c>
      <c r="F284" s="37">
        <v>701520.61420499999</v>
      </c>
      <c r="G284" s="37">
        <v>2036818.5984799999</v>
      </c>
      <c r="H284" s="33" t="s">
        <v>48</v>
      </c>
      <c r="I284" s="33" t="s">
        <v>144</v>
      </c>
      <c r="J284" s="33" t="s">
        <v>140</v>
      </c>
      <c r="K284" s="33" t="s">
        <v>139</v>
      </c>
      <c r="L284" s="33" t="s">
        <v>49</v>
      </c>
      <c r="M284" s="33" t="s">
        <v>138</v>
      </c>
      <c r="N284" s="33" t="s">
        <v>54</v>
      </c>
      <c r="O284" s="33" t="s">
        <v>62</v>
      </c>
      <c r="P284" s="33" t="s">
        <v>115</v>
      </c>
      <c r="Q284" s="33" t="s">
        <v>115</v>
      </c>
      <c r="R284" s="33" t="s">
        <v>53</v>
      </c>
      <c r="S284" s="33" t="s">
        <v>50</v>
      </c>
      <c r="T284" s="34" t="str">
        <f t="shared" si="4"/>
        <v>http://maps.google.com/maps?q=18.41191,100.9078</v>
      </c>
    </row>
    <row r="285" spans="1:20">
      <c r="A285" s="33" t="s">
        <v>570</v>
      </c>
      <c r="B285" s="35">
        <v>45723</v>
      </c>
      <c r="C285" s="36">
        <v>1.3</v>
      </c>
      <c r="D285" s="37">
        <v>18.41394</v>
      </c>
      <c r="E285" s="37">
        <v>100.89188</v>
      </c>
      <c r="F285" s="37">
        <v>699836.147979</v>
      </c>
      <c r="G285" s="37">
        <v>2037025.6747600001</v>
      </c>
      <c r="H285" s="33" t="s">
        <v>48</v>
      </c>
      <c r="I285" s="33" t="s">
        <v>144</v>
      </c>
      <c r="J285" s="33" t="s">
        <v>140</v>
      </c>
      <c r="K285" s="33" t="s">
        <v>139</v>
      </c>
      <c r="L285" s="33" t="s">
        <v>49</v>
      </c>
      <c r="M285" s="33" t="s">
        <v>138</v>
      </c>
      <c r="N285" s="33" t="s">
        <v>54</v>
      </c>
      <c r="O285" s="33" t="s">
        <v>62</v>
      </c>
      <c r="P285" s="33" t="s">
        <v>115</v>
      </c>
      <c r="Q285" s="33" t="s">
        <v>115</v>
      </c>
      <c r="R285" s="33" t="s">
        <v>53</v>
      </c>
      <c r="S285" s="33" t="s">
        <v>50</v>
      </c>
      <c r="T285" s="34" t="str">
        <f t="shared" si="4"/>
        <v>http://maps.google.com/maps?q=18.41394,100.89188</v>
      </c>
    </row>
    <row r="286" spans="1:20">
      <c r="A286" s="33" t="s">
        <v>571</v>
      </c>
      <c r="B286" s="35">
        <v>45723</v>
      </c>
      <c r="C286" s="36">
        <v>1.3</v>
      </c>
      <c r="D286" s="37">
        <v>18.4145</v>
      </c>
      <c r="E286" s="37">
        <v>100.88751000000001</v>
      </c>
      <c r="F286" s="37">
        <v>699373.77208999998</v>
      </c>
      <c r="G286" s="37">
        <v>2037082.8485999999</v>
      </c>
      <c r="H286" s="33" t="s">
        <v>48</v>
      </c>
      <c r="I286" s="33" t="s">
        <v>144</v>
      </c>
      <c r="J286" s="33" t="s">
        <v>140</v>
      </c>
      <c r="K286" s="33" t="s">
        <v>139</v>
      </c>
      <c r="L286" s="33" t="s">
        <v>49</v>
      </c>
      <c r="M286" s="33" t="s">
        <v>138</v>
      </c>
      <c r="N286" s="33" t="s">
        <v>54</v>
      </c>
      <c r="O286" s="33" t="s">
        <v>62</v>
      </c>
      <c r="P286" s="33" t="s">
        <v>115</v>
      </c>
      <c r="Q286" s="33" t="s">
        <v>115</v>
      </c>
      <c r="R286" s="33" t="s">
        <v>53</v>
      </c>
      <c r="S286" s="33" t="s">
        <v>50</v>
      </c>
      <c r="T286" s="34" t="str">
        <f t="shared" si="4"/>
        <v>http://maps.google.com/maps?q=18.4145,100.88751</v>
      </c>
    </row>
    <row r="287" spans="1:20">
      <c r="A287" s="33" t="s">
        <v>572</v>
      </c>
      <c r="B287" s="35">
        <v>45723</v>
      </c>
      <c r="C287" s="36">
        <v>1.3</v>
      </c>
      <c r="D287" s="37">
        <v>18.415040000000001</v>
      </c>
      <c r="E287" s="37">
        <v>100.88321000000001</v>
      </c>
      <c r="F287" s="37">
        <v>698918.81917599996</v>
      </c>
      <c r="G287" s="37">
        <v>2037137.89638</v>
      </c>
      <c r="H287" s="33" t="s">
        <v>48</v>
      </c>
      <c r="I287" s="33" t="s">
        <v>144</v>
      </c>
      <c r="J287" s="33" t="s">
        <v>140</v>
      </c>
      <c r="K287" s="33" t="s">
        <v>139</v>
      </c>
      <c r="L287" s="33" t="s">
        <v>49</v>
      </c>
      <c r="M287" s="33" t="s">
        <v>138</v>
      </c>
      <c r="N287" s="33" t="s">
        <v>54</v>
      </c>
      <c r="O287" s="33" t="s">
        <v>62</v>
      </c>
      <c r="P287" s="33" t="s">
        <v>115</v>
      </c>
      <c r="Q287" s="33" t="s">
        <v>115</v>
      </c>
      <c r="R287" s="33" t="s">
        <v>53</v>
      </c>
      <c r="S287" s="33" t="s">
        <v>50</v>
      </c>
      <c r="T287" s="34" t="str">
        <f t="shared" si="4"/>
        <v>http://maps.google.com/maps?q=18.41504,100.88321</v>
      </c>
    </row>
    <row r="288" spans="1:20">
      <c r="A288" s="33" t="s">
        <v>573</v>
      </c>
      <c r="B288" s="35">
        <v>45723</v>
      </c>
      <c r="C288" s="36">
        <v>1.3</v>
      </c>
      <c r="D288" s="37">
        <v>18.435860000000002</v>
      </c>
      <c r="E288" s="37">
        <v>100.82187999999999</v>
      </c>
      <c r="F288" s="37">
        <v>692415.72456100001</v>
      </c>
      <c r="G288" s="37">
        <v>2039376.17184</v>
      </c>
      <c r="H288" s="33" t="s">
        <v>48</v>
      </c>
      <c r="I288" s="33" t="s">
        <v>141</v>
      </c>
      <c r="J288" s="33" t="s">
        <v>140</v>
      </c>
      <c r="K288" s="33" t="s">
        <v>139</v>
      </c>
      <c r="L288" s="33" t="s">
        <v>49</v>
      </c>
      <c r="M288" s="33" t="s">
        <v>138</v>
      </c>
      <c r="N288" s="33" t="s">
        <v>54</v>
      </c>
      <c r="O288" s="33" t="s">
        <v>142</v>
      </c>
      <c r="P288" s="33" t="s">
        <v>115</v>
      </c>
      <c r="Q288" s="33" t="s">
        <v>115</v>
      </c>
      <c r="R288" s="33" t="s">
        <v>53</v>
      </c>
      <c r="S288" s="33" t="s">
        <v>50</v>
      </c>
      <c r="T288" s="34" t="str">
        <f t="shared" si="4"/>
        <v>http://maps.google.com/maps?q=18.43586,100.82188</v>
      </c>
    </row>
    <row r="289" spans="1:20">
      <c r="A289" s="33" t="s">
        <v>574</v>
      </c>
      <c r="B289" s="35">
        <v>45723</v>
      </c>
      <c r="C289" s="36">
        <v>1.3</v>
      </c>
      <c r="D289" s="37">
        <v>18.439240000000002</v>
      </c>
      <c r="E289" s="37">
        <v>100.82189</v>
      </c>
      <c r="F289" s="37">
        <v>692413.01726200001</v>
      </c>
      <c r="G289" s="37">
        <v>2039750.3019000001</v>
      </c>
      <c r="H289" s="33" t="s">
        <v>48</v>
      </c>
      <c r="I289" s="33" t="s">
        <v>141</v>
      </c>
      <c r="J289" s="33" t="s">
        <v>140</v>
      </c>
      <c r="K289" s="33" t="s">
        <v>139</v>
      </c>
      <c r="L289" s="33" t="s">
        <v>49</v>
      </c>
      <c r="M289" s="33" t="s">
        <v>138</v>
      </c>
      <c r="N289" s="33" t="s">
        <v>54</v>
      </c>
      <c r="O289" s="33" t="s">
        <v>62</v>
      </c>
      <c r="P289" s="33" t="s">
        <v>115</v>
      </c>
      <c r="Q289" s="33" t="s">
        <v>115</v>
      </c>
      <c r="R289" s="33" t="s">
        <v>53</v>
      </c>
      <c r="S289" s="33" t="s">
        <v>50</v>
      </c>
      <c r="T289" s="34" t="str">
        <f t="shared" si="4"/>
        <v>http://maps.google.com/maps?q=18.43924,100.82189</v>
      </c>
    </row>
    <row r="290" spans="1:20">
      <c r="A290" s="33" t="s">
        <v>575</v>
      </c>
      <c r="B290" s="35">
        <v>45723</v>
      </c>
      <c r="C290" s="36">
        <v>1.3</v>
      </c>
      <c r="D290" s="37">
        <v>18.451129999999999</v>
      </c>
      <c r="E290" s="37">
        <v>100.83091</v>
      </c>
      <c r="F290" s="37">
        <v>693352.58510200004</v>
      </c>
      <c r="G290" s="37">
        <v>2041075.9780999999</v>
      </c>
      <c r="H290" s="33" t="s">
        <v>48</v>
      </c>
      <c r="I290" s="33" t="s">
        <v>141</v>
      </c>
      <c r="J290" s="33" t="s">
        <v>140</v>
      </c>
      <c r="K290" s="33" t="s">
        <v>139</v>
      </c>
      <c r="L290" s="33" t="s">
        <v>49</v>
      </c>
      <c r="M290" s="33" t="s">
        <v>138</v>
      </c>
      <c r="N290" s="33" t="s">
        <v>54</v>
      </c>
      <c r="O290" s="33" t="s">
        <v>62</v>
      </c>
      <c r="P290" s="33" t="s">
        <v>115</v>
      </c>
      <c r="Q290" s="33" t="s">
        <v>115</v>
      </c>
      <c r="R290" s="33" t="s">
        <v>53</v>
      </c>
      <c r="S290" s="33" t="s">
        <v>50</v>
      </c>
      <c r="T290" s="34" t="str">
        <f t="shared" si="4"/>
        <v>http://maps.google.com/maps?q=18.45113,100.83091</v>
      </c>
    </row>
    <row r="291" spans="1:20">
      <c r="A291" s="33" t="s">
        <v>576</v>
      </c>
      <c r="B291" s="35">
        <v>45723</v>
      </c>
      <c r="C291" s="36">
        <v>1.3</v>
      </c>
      <c r="D291" s="37">
        <v>18.452529999999999</v>
      </c>
      <c r="E291" s="37">
        <v>100.81950000000001</v>
      </c>
      <c r="F291" s="37">
        <v>692145.75095200003</v>
      </c>
      <c r="G291" s="37">
        <v>2041218.7827999999</v>
      </c>
      <c r="H291" s="33" t="s">
        <v>48</v>
      </c>
      <c r="I291" s="33" t="s">
        <v>141</v>
      </c>
      <c r="J291" s="33" t="s">
        <v>140</v>
      </c>
      <c r="K291" s="33" t="s">
        <v>139</v>
      </c>
      <c r="L291" s="33" t="s">
        <v>49</v>
      </c>
      <c r="M291" s="33" t="s">
        <v>138</v>
      </c>
      <c r="N291" s="33" t="s">
        <v>54</v>
      </c>
      <c r="O291" s="33" t="s">
        <v>62</v>
      </c>
      <c r="P291" s="33" t="s">
        <v>115</v>
      </c>
      <c r="Q291" s="33" t="s">
        <v>115</v>
      </c>
      <c r="R291" s="33" t="s">
        <v>53</v>
      </c>
      <c r="S291" s="33" t="s">
        <v>50</v>
      </c>
      <c r="T291" s="34" t="str">
        <f t="shared" si="4"/>
        <v>http://maps.google.com/maps?q=18.45253,100.8195</v>
      </c>
    </row>
    <row r="292" spans="1:20">
      <c r="A292" s="33" t="s">
        <v>577</v>
      </c>
      <c r="B292" s="35">
        <v>45723</v>
      </c>
      <c r="C292" s="36">
        <v>1.3</v>
      </c>
      <c r="D292" s="37">
        <v>18.452940000000002</v>
      </c>
      <c r="E292" s="37">
        <v>100.81612</v>
      </c>
      <c r="F292" s="37">
        <v>691788.258974</v>
      </c>
      <c r="G292" s="37">
        <v>2041260.5774699999</v>
      </c>
      <c r="H292" s="33" t="s">
        <v>48</v>
      </c>
      <c r="I292" s="33" t="s">
        <v>141</v>
      </c>
      <c r="J292" s="33" t="s">
        <v>140</v>
      </c>
      <c r="K292" s="33" t="s">
        <v>139</v>
      </c>
      <c r="L292" s="33" t="s">
        <v>49</v>
      </c>
      <c r="M292" s="33" t="s">
        <v>138</v>
      </c>
      <c r="N292" s="33" t="s">
        <v>54</v>
      </c>
      <c r="O292" s="33" t="s">
        <v>62</v>
      </c>
      <c r="P292" s="33" t="s">
        <v>115</v>
      </c>
      <c r="Q292" s="33" t="s">
        <v>115</v>
      </c>
      <c r="R292" s="33" t="s">
        <v>53</v>
      </c>
      <c r="S292" s="33" t="s">
        <v>50</v>
      </c>
      <c r="T292" s="34" t="str">
        <f t="shared" si="4"/>
        <v>http://maps.google.com/maps?q=18.45294,100.81612</v>
      </c>
    </row>
    <row r="293" spans="1:20">
      <c r="A293" s="33" t="s">
        <v>578</v>
      </c>
      <c r="B293" s="35">
        <v>45723</v>
      </c>
      <c r="C293" s="36">
        <v>1.3</v>
      </c>
      <c r="D293" s="37">
        <v>18.457660000000001</v>
      </c>
      <c r="E293" s="37">
        <v>100.81303</v>
      </c>
      <c r="F293" s="37">
        <v>691456.62189199997</v>
      </c>
      <c r="G293" s="37">
        <v>2041779.7421299999</v>
      </c>
      <c r="H293" s="33" t="s">
        <v>48</v>
      </c>
      <c r="I293" s="33" t="s">
        <v>141</v>
      </c>
      <c r="J293" s="33" t="s">
        <v>140</v>
      </c>
      <c r="K293" s="33" t="s">
        <v>139</v>
      </c>
      <c r="L293" s="33" t="s">
        <v>49</v>
      </c>
      <c r="M293" s="33" t="s">
        <v>138</v>
      </c>
      <c r="N293" s="33" t="s">
        <v>54</v>
      </c>
      <c r="O293" s="33" t="s">
        <v>62</v>
      </c>
      <c r="P293" s="33" t="s">
        <v>115</v>
      </c>
      <c r="Q293" s="33" t="s">
        <v>115</v>
      </c>
      <c r="R293" s="33" t="s">
        <v>53</v>
      </c>
      <c r="S293" s="33" t="s">
        <v>50</v>
      </c>
      <c r="T293" s="34" t="str">
        <f t="shared" si="4"/>
        <v>http://maps.google.com/maps?q=18.45766,100.81303</v>
      </c>
    </row>
    <row r="294" spans="1:20">
      <c r="A294" s="33" t="s">
        <v>579</v>
      </c>
      <c r="B294" s="35">
        <v>45723</v>
      </c>
      <c r="C294" s="36">
        <v>1.3</v>
      </c>
      <c r="D294" s="37">
        <v>19.36561</v>
      </c>
      <c r="E294" s="37">
        <v>99.053730000000002</v>
      </c>
      <c r="F294" s="37">
        <v>505642.61189399997</v>
      </c>
      <c r="G294" s="37">
        <v>2141283.07174</v>
      </c>
      <c r="H294" s="33" t="s">
        <v>48</v>
      </c>
      <c r="I294" s="33" t="s">
        <v>71</v>
      </c>
      <c r="J294" s="33" t="s">
        <v>71</v>
      </c>
      <c r="K294" s="33" t="s">
        <v>70</v>
      </c>
      <c r="L294" s="33" t="s">
        <v>49</v>
      </c>
      <c r="M294" s="33" t="s">
        <v>69</v>
      </c>
      <c r="N294" s="33" t="s">
        <v>54</v>
      </c>
      <c r="O294" s="33" t="s">
        <v>62</v>
      </c>
      <c r="P294" s="33" t="s">
        <v>68</v>
      </c>
      <c r="Q294" s="33" t="s">
        <v>68</v>
      </c>
      <c r="R294" s="33" t="s">
        <v>53</v>
      </c>
      <c r="S294" s="33" t="s">
        <v>50</v>
      </c>
      <c r="T294" s="34" t="str">
        <f t="shared" si="4"/>
        <v>http://maps.google.com/maps?q=19.36561,99.05373</v>
      </c>
    </row>
    <row r="295" spans="1:20">
      <c r="A295" s="33" t="s">
        <v>580</v>
      </c>
      <c r="B295" s="35">
        <v>45723</v>
      </c>
      <c r="C295" s="36">
        <v>1.3</v>
      </c>
      <c r="D295" s="37">
        <v>19.366160000000001</v>
      </c>
      <c r="E295" s="37">
        <v>99.048929999999999</v>
      </c>
      <c r="F295" s="37">
        <v>505138.50862699997</v>
      </c>
      <c r="G295" s="37">
        <v>2141343.7807200002</v>
      </c>
      <c r="H295" s="33" t="s">
        <v>48</v>
      </c>
      <c r="I295" s="33" t="s">
        <v>71</v>
      </c>
      <c r="J295" s="33" t="s">
        <v>71</v>
      </c>
      <c r="K295" s="33" t="s">
        <v>70</v>
      </c>
      <c r="L295" s="33" t="s">
        <v>49</v>
      </c>
      <c r="M295" s="33" t="s">
        <v>69</v>
      </c>
      <c r="N295" s="33" t="s">
        <v>54</v>
      </c>
      <c r="O295" s="33" t="s">
        <v>62</v>
      </c>
      <c r="P295" s="33" t="s">
        <v>68</v>
      </c>
      <c r="Q295" s="33" t="s">
        <v>68</v>
      </c>
      <c r="R295" s="33" t="s">
        <v>53</v>
      </c>
      <c r="S295" s="33" t="s">
        <v>50</v>
      </c>
      <c r="T295" s="34" t="str">
        <f t="shared" si="4"/>
        <v>http://maps.google.com/maps?q=19.36616,99.04893</v>
      </c>
    </row>
    <row r="296" spans="1:20">
      <c r="A296" s="33" t="s">
        <v>581</v>
      </c>
      <c r="B296" s="35">
        <v>45723</v>
      </c>
      <c r="C296" s="36">
        <v>1.3</v>
      </c>
      <c r="D296" s="37">
        <v>19.369689999999999</v>
      </c>
      <c r="E296" s="37">
        <v>99.061089999999993</v>
      </c>
      <c r="F296" s="37">
        <v>506415.38423899998</v>
      </c>
      <c r="G296" s="37">
        <v>2141734.7898200001</v>
      </c>
      <c r="H296" s="33" t="s">
        <v>48</v>
      </c>
      <c r="I296" s="33" t="s">
        <v>71</v>
      </c>
      <c r="J296" s="33" t="s">
        <v>71</v>
      </c>
      <c r="K296" s="33" t="s">
        <v>70</v>
      </c>
      <c r="L296" s="33" t="s">
        <v>49</v>
      </c>
      <c r="M296" s="33" t="s">
        <v>69</v>
      </c>
      <c r="N296" s="33" t="s">
        <v>54</v>
      </c>
      <c r="O296" s="33" t="s">
        <v>62</v>
      </c>
      <c r="P296" s="33" t="s">
        <v>68</v>
      </c>
      <c r="Q296" s="33" t="s">
        <v>68</v>
      </c>
      <c r="R296" s="33" t="s">
        <v>53</v>
      </c>
      <c r="S296" s="33" t="s">
        <v>50</v>
      </c>
      <c r="T296" s="34" t="str">
        <f t="shared" si="4"/>
        <v>http://maps.google.com/maps?q=19.36969,99.06109</v>
      </c>
    </row>
    <row r="297" spans="1:20">
      <c r="A297" s="33" t="s">
        <v>582</v>
      </c>
      <c r="B297" s="35">
        <v>45723</v>
      </c>
      <c r="C297" s="36">
        <v>1.3</v>
      </c>
      <c r="D297" s="37">
        <v>19.45675</v>
      </c>
      <c r="E297" s="37">
        <v>99.228750000000005</v>
      </c>
      <c r="F297" s="37">
        <v>524009.51104499999</v>
      </c>
      <c r="G297" s="37">
        <v>2151383.0509199998</v>
      </c>
      <c r="H297" s="33" t="s">
        <v>48</v>
      </c>
      <c r="I297" s="33" t="s">
        <v>74</v>
      </c>
      <c r="J297" s="33" t="s">
        <v>73</v>
      </c>
      <c r="K297" s="33" t="s">
        <v>70</v>
      </c>
      <c r="L297" s="33" t="s">
        <v>49</v>
      </c>
      <c r="M297" s="33" t="s">
        <v>69</v>
      </c>
      <c r="N297" s="33" t="s">
        <v>54</v>
      </c>
      <c r="O297" s="33" t="s">
        <v>62</v>
      </c>
      <c r="P297" s="33" t="s">
        <v>68</v>
      </c>
      <c r="Q297" s="33" t="s">
        <v>68</v>
      </c>
      <c r="R297" s="33" t="s">
        <v>53</v>
      </c>
      <c r="S297" s="33" t="s">
        <v>50</v>
      </c>
      <c r="T297" s="34" t="str">
        <f t="shared" si="4"/>
        <v>http://maps.google.com/maps?q=19.45675,99.22875</v>
      </c>
    </row>
    <row r="298" spans="1:20">
      <c r="A298" s="33" t="s">
        <v>583</v>
      </c>
      <c r="B298" s="35">
        <v>45723</v>
      </c>
      <c r="C298" s="36">
        <v>1.3</v>
      </c>
      <c r="D298" s="37">
        <v>19.474630000000001</v>
      </c>
      <c r="E298" s="37">
        <v>99.11533</v>
      </c>
      <c r="F298" s="37">
        <v>512103.64603200002</v>
      </c>
      <c r="G298" s="37">
        <v>2153349.6304799998</v>
      </c>
      <c r="H298" s="33" t="s">
        <v>48</v>
      </c>
      <c r="I298" s="33" t="s">
        <v>72</v>
      </c>
      <c r="J298" s="33" t="s">
        <v>71</v>
      </c>
      <c r="K298" s="33" t="s">
        <v>70</v>
      </c>
      <c r="L298" s="33" t="s">
        <v>49</v>
      </c>
      <c r="M298" s="33" t="s">
        <v>69</v>
      </c>
      <c r="N298" s="33" t="s">
        <v>54</v>
      </c>
      <c r="O298" s="33" t="s">
        <v>62</v>
      </c>
      <c r="P298" s="33" t="s">
        <v>68</v>
      </c>
      <c r="Q298" s="33" t="s">
        <v>68</v>
      </c>
      <c r="R298" s="33" t="s">
        <v>53</v>
      </c>
      <c r="S298" s="33" t="s">
        <v>50</v>
      </c>
      <c r="T298" s="34" t="str">
        <f t="shared" si="4"/>
        <v>http://maps.google.com/maps?q=19.47463,99.11533</v>
      </c>
    </row>
    <row r="299" spans="1:20">
      <c r="A299" s="33" t="s">
        <v>584</v>
      </c>
      <c r="B299" s="35">
        <v>45723</v>
      </c>
      <c r="C299" s="36">
        <v>1.3</v>
      </c>
      <c r="D299" s="37">
        <v>19.47514</v>
      </c>
      <c r="E299" s="37">
        <v>99.110929999999996</v>
      </c>
      <c r="F299" s="37">
        <v>511641.83820400003</v>
      </c>
      <c r="G299" s="37">
        <v>2153405.7598899999</v>
      </c>
      <c r="H299" s="33" t="s">
        <v>48</v>
      </c>
      <c r="I299" s="33" t="s">
        <v>72</v>
      </c>
      <c r="J299" s="33" t="s">
        <v>71</v>
      </c>
      <c r="K299" s="33" t="s">
        <v>70</v>
      </c>
      <c r="L299" s="33" t="s">
        <v>49</v>
      </c>
      <c r="M299" s="33" t="s">
        <v>69</v>
      </c>
      <c r="N299" s="33" t="s">
        <v>54</v>
      </c>
      <c r="O299" s="33" t="s">
        <v>62</v>
      </c>
      <c r="P299" s="33" t="s">
        <v>68</v>
      </c>
      <c r="Q299" s="33" t="s">
        <v>68</v>
      </c>
      <c r="R299" s="33" t="s">
        <v>53</v>
      </c>
      <c r="S299" s="33" t="s">
        <v>50</v>
      </c>
      <c r="T299" s="34" t="str">
        <f t="shared" si="4"/>
        <v>http://maps.google.com/maps?q=19.47514,99.11093</v>
      </c>
    </row>
    <row r="300" spans="1:20">
      <c r="A300" s="33" t="s">
        <v>585</v>
      </c>
      <c r="B300" s="35">
        <v>45723</v>
      </c>
      <c r="C300" s="36">
        <v>1.3</v>
      </c>
      <c r="D300" s="37">
        <v>19.479399999999998</v>
      </c>
      <c r="E300" s="37">
        <v>99.116609999999994</v>
      </c>
      <c r="F300" s="37">
        <v>512237.621361</v>
      </c>
      <c r="G300" s="37">
        <v>2153877.5394299999</v>
      </c>
      <c r="H300" s="33" t="s">
        <v>48</v>
      </c>
      <c r="I300" s="33" t="s">
        <v>72</v>
      </c>
      <c r="J300" s="33" t="s">
        <v>71</v>
      </c>
      <c r="K300" s="33" t="s">
        <v>70</v>
      </c>
      <c r="L300" s="33" t="s">
        <v>49</v>
      </c>
      <c r="M300" s="33" t="s">
        <v>69</v>
      </c>
      <c r="N300" s="33" t="s">
        <v>54</v>
      </c>
      <c r="O300" s="33" t="s">
        <v>62</v>
      </c>
      <c r="P300" s="33" t="s">
        <v>68</v>
      </c>
      <c r="Q300" s="33" t="s">
        <v>68</v>
      </c>
      <c r="R300" s="33" t="s">
        <v>53</v>
      </c>
      <c r="S300" s="33" t="s">
        <v>50</v>
      </c>
      <c r="T300" s="34" t="str">
        <f t="shared" si="4"/>
        <v>http://maps.google.com/maps?q=19.4794,99.11661</v>
      </c>
    </row>
    <row r="301" spans="1:20">
      <c r="A301" s="33" t="s">
        <v>586</v>
      </c>
      <c r="B301" s="35">
        <v>45723</v>
      </c>
      <c r="C301" s="36">
        <v>1.3</v>
      </c>
      <c r="D301" s="37">
        <v>19.480419999999999</v>
      </c>
      <c r="E301" s="37">
        <v>99.107740000000007</v>
      </c>
      <c r="F301" s="37">
        <v>511306.68868800002</v>
      </c>
      <c r="G301" s="37">
        <v>2153989.7985200002</v>
      </c>
      <c r="H301" s="33" t="s">
        <v>48</v>
      </c>
      <c r="I301" s="33" t="s">
        <v>72</v>
      </c>
      <c r="J301" s="33" t="s">
        <v>71</v>
      </c>
      <c r="K301" s="33" t="s">
        <v>70</v>
      </c>
      <c r="L301" s="33" t="s">
        <v>49</v>
      </c>
      <c r="M301" s="33" t="s">
        <v>69</v>
      </c>
      <c r="N301" s="33" t="s">
        <v>54</v>
      </c>
      <c r="O301" s="33" t="s">
        <v>62</v>
      </c>
      <c r="P301" s="33" t="s">
        <v>68</v>
      </c>
      <c r="Q301" s="33" t="s">
        <v>68</v>
      </c>
      <c r="R301" s="33" t="s">
        <v>53</v>
      </c>
      <c r="S301" s="33" t="s">
        <v>50</v>
      </c>
      <c r="T301" s="34" t="str">
        <f t="shared" si="4"/>
        <v>http://maps.google.com/maps?q=19.48042,99.10774</v>
      </c>
    </row>
    <row r="302" spans="1:20">
      <c r="A302" s="33" t="s">
        <v>587</v>
      </c>
      <c r="B302" s="35">
        <v>45723</v>
      </c>
      <c r="C302" s="36">
        <v>1.3</v>
      </c>
      <c r="D302" s="37">
        <v>18.429210000000001</v>
      </c>
      <c r="E302" s="37">
        <v>97.731840000000005</v>
      </c>
      <c r="F302" s="37">
        <v>366068.98625000002</v>
      </c>
      <c r="G302" s="37">
        <v>2038141.3490200001</v>
      </c>
      <c r="H302" s="33" t="s">
        <v>48</v>
      </c>
      <c r="I302" s="33" t="s">
        <v>143</v>
      </c>
      <c r="J302" s="33" t="s">
        <v>134</v>
      </c>
      <c r="K302" s="33" t="s">
        <v>80</v>
      </c>
      <c r="L302" s="33" t="s">
        <v>49</v>
      </c>
      <c r="M302" s="33" t="s">
        <v>133</v>
      </c>
      <c r="N302" s="33" t="s">
        <v>75</v>
      </c>
      <c r="O302" s="33" t="s">
        <v>62</v>
      </c>
      <c r="P302" s="33" t="s">
        <v>78</v>
      </c>
      <c r="Q302" s="33" t="s">
        <v>78</v>
      </c>
      <c r="R302" s="33" t="s">
        <v>53</v>
      </c>
      <c r="S302" s="33" t="s">
        <v>50</v>
      </c>
      <c r="T302" s="34" t="str">
        <f t="shared" si="4"/>
        <v>http://maps.google.com/maps?q=18.42921,97.73184</v>
      </c>
    </row>
    <row r="303" spans="1:20">
      <c r="A303" s="33" t="s">
        <v>588</v>
      </c>
      <c r="B303" s="35">
        <v>45723</v>
      </c>
      <c r="C303" s="36">
        <v>1.3</v>
      </c>
      <c r="D303" s="37">
        <v>18.503920000000001</v>
      </c>
      <c r="E303" s="37">
        <v>97.390649999999994</v>
      </c>
      <c r="F303" s="37">
        <v>330102.49990400003</v>
      </c>
      <c r="G303" s="37">
        <v>2046696.1637200001</v>
      </c>
      <c r="H303" s="33" t="s">
        <v>48</v>
      </c>
      <c r="I303" s="33" t="s">
        <v>135</v>
      </c>
      <c r="J303" s="33" t="s">
        <v>134</v>
      </c>
      <c r="K303" s="33" t="s">
        <v>80</v>
      </c>
      <c r="L303" s="33" t="s">
        <v>49</v>
      </c>
      <c r="M303" s="33" t="s">
        <v>133</v>
      </c>
      <c r="N303" s="33" t="s">
        <v>75</v>
      </c>
      <c r="O303" s="33" t="s">
        <v>62</v>
      </c>
      <c r="P303" s="33" t="s">
        <v>78</v>
      </c>
      <c r="Q303" s="33" t="s">
        <v>78</v>
      </c>
      <c r="R303" s="33" t="s">
        <v>53</v>
      </c>
      <c r="S303" s="33" t="s">
        <v>50</v>
      </c>
      <c r="T303" s="34" t="str">
        <f t="shared" si="4"/>
        <v>http://maps.google.com/maps?q=18.50392,97.39065</v>
      </c>
    </row>
    <row r="304" spans="1:20">
      <c r="A304" s="33" t="s">
        <v>589</v>
      </c>
      <c r="B304" s="35">
        <v>45723</v>
      </c>
      <c r="C304" s="36">
        <v>1.3</v>
      </c>
      <c r="D304" s="37">
        <v>19.269760000000002</v>
      </c>
      <c r="E304" s="37">
        <v>98.456339999999997</v>
      </c>
      <c r="F304" s="37">
        <v>442872.00761199999</v>
      </c>
      <c r="G304" s="37">
        <v>2130765.6845200001</v>
      </c>
      <c r="H304" s="33" t="s">
        <v>48</v>
      </c>
      <c r="I304" s="33" t="s">
        <v>97</v>
      </c>
      <c r="J304" s="33" t="s">
        <v>96</v>
      </c>
      <c r="K304" s="33" t="s">
        <v>80</v>
      </c>
      <c r="L304" s="33" t="s">
        <v>49</v>
      </c>
      <c r="M304" s="33" t="s">
        <v>95</v>
      </c>
      <c r="N304" s="33" t="s">
        <v>54</v>
      </c>
      <c r="O304" s="33" t="s">
        <v>94</v>
      </c>
      <c r="P304" s="33" t="s">
        <v>68</v>
      </c>
      <c r="Q304" s="33" t="s">
        <v>68</v>
      </c>
      <c r="R304" s="33" t="s">
        <v>53</v>
      </c>
      <c r="S304" s="33" t="s">
        <v>50</v>
      </c>
      <c r="T304" s="34" t="str">
        <f t="shared" si="4"/>
        <v>http://maps.google.com/maps?q=19.26976,98.45634</v>
      </c>
    </row>
    <row r="305" spans="1:20">
      <c r="A305" s="33" t="s">
        <v>590</v>
      </c>
      <c r="B305" s="35">
        <v>45723</v>
      </c>
      <c r="C305" s="36">
        <v>1.3</v>
      </c>
      <c r="D305" s="37">
        <v>17.870139999999999</v>
      </c>
      <c r="E305" s="37">
        <v>100.71922000000001</v>
      </c>
      <c r="F305" s="37">
        <v>682156.22567299998</v>
      </c>
      <c r="G305" s="37">
        <v>1976657.2291300001</v>
      </c>
      <c r="H305" s="33" t="s">
        <v>48</v>
      </c>
      <c r="I305" s="33" t="s">
        <v>200</v>
      </c>
      <c r="J305" s="33" t="s">
        <v>190</v>
      </c>
      <c r="K305" s="33" t="s">
        <v>159</v>
      </c>
      <c r="L305" s="33" t="s">
        <v>49</v>
      </c>
      <c r="M305" s="33" t="s">
        <v>199</v>
      </c>
      <c r="N305" s="33" t="s">
        <v>124</v>
      </c>
      <c r="O305" s="33" t="s">
        <v>62</v>
      </c>
      <c r="P305" s="33" t="s">
        <v>157</v>
      </c>
      <c r="Q305" s="33" t="s">
        <v>157</v>
      </c>
      <c r="R305" s="33" t="s">
        <v>53</v>
      </c>
      <c r="S305" s="33" t="s">
        <v>50</v>
      </c>
      <c r="T305" s="34" t="str">
        <f t="shared" si="4"/>
        <v>http://maps.google.com/maps?q=17.87014,100.71922</v>
      </c>
    </row>
    <row r="306" spans="1:20">
      <c r="A306" s="33" t="s">
        <v>591</v>
      </c>
      <c r="B306" s="35">
        <v>45723</v>
      </c>
      <c r="C306" s="36">
        <v>1.3</v>
      </c>
      <c r="D306" s="37">
        <v>17.371759999999998</v>
      </c>
      <c r="E306" s="37">
        <v>98.623080000000002</v>
      </c>
      <c r="F306" s="37">
        <v>459959.11690800003</v>
      </c>
      <c r="G306" s="37">
        <v>1920721.0595199999</v>
      </c>
      <c r="H306" s="33" t="s">
        <v>48</v>
      </c>
      <c r="I306" s="33" t="s">
        <v>218</v>
      </c>
      <c r="J306" s="33" t="s">
        <v>217</v>
      </c>
      <c r="K306" s="33" t="s">
        <v>51</v>
      </c>
      <c r="L306" s="33" t="s">
        <v>49</v>
      </c>
      <c r="M306" s="33" t="s">
        <v>202</v>
      </c>
      <c r="N306" s="33" t="s">
        <v>75</v>
      </c>
      <c r="O306" s="33" t="s">
        <v>62</v>
      </c>
      <c r="P306" s="33" t="s">
        <v>68</v>
      </c>
      <c r="Q306" s="33" t="s">
        <v>68</v>
      </c>
      <c r="R306" s="33" t="s">
        <v>53</v>
      </c>
      <c r="S306" s="33" t="s">
        <v>50</v>
      </c>
      <c r="T306" s="34" t="str">
        <f t="shared" si="4"/>
        <v>http://maps.google.com/maps?q=17.37176,98.62308</v>
      </c>
    </row>
    <row r="307" spans="1:20">
      <c r="A307" s="33" t="s">
        <v>592</v>
      </c>
      <c r="B307" s="35">
        <v>45723</v>
      </c>
      <c r="C307" s="36">
        <v>1.3</v>
      </c>
      <c r="D307" s="37">
        <v>17.374839999999999</v>
      </c>
      <c r="E307" s="37">
        <v>98.596670000000003</v>
      </c>
      <c r="F307" s="37">
        <v>457154.21471299999</v>
      </c>
      <c r="G307" s="37">
        <v>1921067.5078499999</v>
      </c>
      <c r="H307" s="33" t="s">
        <v>48</v>
      </c>
      <c r="I307" s="33" t="s">
        <v>218</v>
      </c>
      <c r="J307" s="33" t="s">
        <v>217</v>
      </c>
      <c r="K307" s="33" t="s">
        <v>51</v>
      </c>
      <c r="L307" s="33" t="s">
        <v>49</v>
      </c>
      <c r="M307" s="33" t="s">
        <v>202</v>
      </c>
      <c r="N307" s="33" t="s">
        <v>75</v>
      </c>
      <c r="O307" s="33" t="s">
        <v>62</v>
      </c>
      <c r="P307" s="33" t="s">
        <v>68</v>
      </c>
      <c r="Q307" s="33" t="s">
        <v>68</v>
      </c>
      <c r="R307" s="33" t="s">
        <v>53</v>
      </c>
      <c r="S307" s="33" t="s">
        <v>50</v>
      </c>
      <c r="T307" s="34" t="str">
        <f t="shared" si="4"/>
        <v>http://maps.google.com/maps?q=17.37484,98.59667</v>
      </c>
    </row>
    <row r="308" spans="1:20">
      <c r="A308" s="33" t="s">
        <v>593</v>
      </c>
      <c r="B308" s="35">
        <v>45723</v>
      </c>
      <c r="C308" s="36">
        <v>1.3</v>
      </c>
      <c r="D308" s="37">
        <v>17.410060000000001</v>
      </c>
      <c r="E308" s="37">
        <v>98.507869999999997</v>
      </c>
      <c r="F308" s="37">
        <v>447730.81179100001</v>
      </c>
      <c r="G308" s="37">
        <v>1924986.00397</v>
      </c>
      <c r="H308" s="33" t="s">
        <v>48</v>
      </c>
      <c r="I308" s="33" t="s">
        <v>225</v>
      </c>
      <c r="J308" s="33" t="s">
        <v>202</v>
      </c>
      <c r="K308" s="33" t="s">
        <v>70</v>
      </c>
      <c r="L308" s="33" t="s">
        <v>49</v>
      </c>
      <c r="M308" s="33" t="s">
        <v>202</v>
      </c>
      <c r="N308" s="33" t="s">
        <v>75</v>
      </c>
      <c r="O308" s="33" t="s">
        <v>201</v>
      </c>
      <c r="P308" s="33" t="s">
        <v>68</v>
      </c>
      <c r="Q308" s="33" t="s">
        <v>68</v>
      </c>
      <c r="R308" s="33" t="s">
        <v>53</v>
      </c>
      <c r="S308" s="33" t="s">
        <v>50</v>
      </c>
      <c r="T308" s="34" t="str">
        <f t="shared" si="4"/>
        <v>http://maps.google.com/maps?q=17.41006,98.50787</v>
      </c>
    </row>
    <row r="309" spans="1:20">
      <c r="A309" s="33" t="s">
        <v>594</v>
      </c>
      <c r="B309" s="35">
        <v>45723</v>
      </c>
      <c r="C309" s="36">
        <v>1.3</v>
      </c>
      <c r="D309" s="37">
        <v>17.597359999999998</v>
      </c>
      <c r="E309" s="37">
        <v>98.641999999999996</v>
      </c>
      <c r="F309" s="37">
        <v>462015.89949099999</v>
      </c>
      <c r="G309" s="37">
        <v>1945675.8112600001</v>
      </c>
      <c r="H309" s="33" t="s">
        <v>48</v>
      </c>
      <c r="I309" s="33" t="s">
        <v>218</v>
      </c>
      <c r="J309" s="33" t="s">
        <v>217</v>
      </c>
      <c r="K309" s="33" t="s">
        <v>51</v>
      </c>
      <c r="L309" s="33" t="s">
        <v>49</v>
      </c>
      <c r="M309" s="33" t="s">
        <v>202</v>
      </c>
      <c r="N309" s="33" t="s">
        <v>75</v>
      </c>
      <c r="O309" s="33" t="s">
        <v>62</v>
      </c>
      <c r="P309" s="33" t="s">
        <v>68</v>
      </c>
      <c r="Q309" s="33" t="s">
        <v>68</v>
      </c>
      <c r="R309" s="33" t="s">
        <v>53</v>
      </c>
      <c r="S309" s="33" t="s">
        <v>50</v>
      </c>
      <c r="T309" s="34" t="str">
        <f t="shared" si="4"/>
        <v>http://maps.google.com/maps?q=17.59736,98.642</v>
      </c>
    </row>
    <row r="310" spans="1:20">
      <c r="A310" s="33" t="s">
        <v>595</v>
      </c>
      <c r="B310" s="35">
        <v>45723</v>
      </c>
      <c r="C310" s="36">
        <v>1.3</v>
      </c>
      <c r="D310" s="37">
        <v>17.59797</v>
      </c>
      <c r="E310" s="37">
        <v>98.636780000000002</v>
      </c>
      <c r="F310" s="37">
        <v>461462.17639400001</v>
      </c>
      <c r="G310" s="37">
        <v>1945744.35152</v>
      </c>
      <c r="H310" s="33" t="s">
        <v>48</v>
      </c>
      <c r="I310" s="33" t="s">
        <v>218</v>
      </c>
      <c r="J310" s="33" t="s">
        <v>217</v>
      </c>
      <c r="K310" s="33" t="s">
        <v>51</v>
      </c>
      <c r="L310" s="33" t="s">
        <v>49</v>
      </c>
      <c r="M310" s="33" t="s">
        <v>202</v>
      </c>
      <c r="N310" s="33" t="s">
        <v>75</v>
      </c>
      <c r="O310" s="33" t="s">
        <v>62</v>
      </c>
      <c r="P310" s="33" t="s">
        <v>68</v>
      </c>
      <c r="Q310" s="33" t="s">
        <v>68</v>
      </c>
      <c r="R310" s="33" t="s">
        <v>53</v>
      </c>
      <c r="S310" s="33" t="s">
        <v>50</v>
      </c>
      <c r="T310" s="34" t="str">
        <f t="shared" si="4"/>
        <v>http://maps.google.com/maps?q=17.59797,98.63678</v>
      </c>
    </row>
    <row r="311" spans="1:20">
      <c r="A311" s="33" t="s">
        <v>596</v>
      </c>
      <c r="B311" s="35">
        <v>45723</v>
      </c>
      <c r="C311" s="36">
        <v>1.3</v>
      </c>
      <c r="D311" s="37">
        <v>17.602869999999999</v>
      </c>
      <c r="E311" s="37">
        <v>98.637169999999998</v>
      </c>
      <c r="F311" s="37">
        <v>461504.59409299999</v>
      </c>
      <c r="G311" s="37">
        <v>1946286.3760500001</v>
      </c>
      <c r="H311" s="33" t="s">
        <v>48</v>
      </c>
      <c r="I311" s="33" t="s">
        <v>218</v>
      </c>
      <c r="J311" s="33" t="s">
        <v>217</v>
      </c>
      <c r="K311" s="33" t="s">
        <v>51</v>
      </c>
      <c r="L311" s="33" t="s">
        <v>49</v>
      </c>
      <c r="M311" s="33" t="s">
        <v>202</v>
      </c>
      <c r="N311" s="33" t="s">
        <v>75</v>
      </c>
      <c r="O311" s="33" t="s">
        <v>62</v>
      </c>
      <c r="P311" s="33" t="s">
        <v>68</v>
      </c>
      <c r="Q311" s="33" t="s">
        <v>68</v>
      </c>
      <c r="R311" s="33" t="s">
        <v>53</v>
      </c>
      <c r="S311" s="33" t="s">
        <v>50</v>
      </c>
      <c r="T311" s="34" t="str">
        <f t="shared" si="4"/>
        <v>http://maps.google.com/maps?q=17.60287,98.63717</v>
      </c>
    </row>
    <row r="312" spans="1:20">
      <c r="A312" s="33" t="s">
        <v>597</v>
      </c>
      <c r="B312" s="35">
        <v>45723</v>
      </c>
      <c r="C312" s="36">
        <v>1.3</v>
      </c>
      <c r="D312" s="37">
        <v>17.815919999999998</v>
      </c>
      <c r="E312" s="37">
        <v>98.637519999999995</v>
      </c>
      <c r="F312" s="37">
        <v>461587.08977999998</v>
      </c>
      <c r="G312" s="37">
        <v>1969857.01569</v>
      </c>
      <c r="H312" s="33" t="s">
        <v>48</v>
      </c>
      <c r="I312" s="33" t="s">
        <v>204</v>
      </c>
      <c r="J312" s="33" t="s">
        <v>203</v>
      </c>
      <c r="K312" s="33" t="s">
        <v>70</v>
      </c>
      <c r="L312" s="33" t="s">
        <v>49</v>
      </c>
      <c r="M312" s="33" t="s">
        <v>202</v>
      </c>
      <c r="N312" s="33" t="s">
        <v>75</v>
      </c>
      <c r="O312" s="33" t="s">
        <v>201</v>
      </c>
      <c r="P312" s="33" t="s">
        <v>68</v>
      </c>
      <c r="Q312" s="33" t="s">
        <v>68</v>
      </c>
      <c r="R312" s="33" t="s">
        <v>53</v>
      </c>
      <c r="S312" s="33" t="s">
        <v>50</v>
      </c>
      <c r="T312" s="34" t="str">
        <f t="shared" si="4"/>
        <v>http://maps.google.com/maps?q=17.81592,98.63752</v>
      </c>
    </row>
    <row r="313" spans="1:20">
      <c r="A313" s="33" t="s">
        <v>598</v>
      </c>
      <c r="B313" s="35">
        <v>45723</v>
      </c>
      <c r="C313" s="36">
        <v>1.3</v>
      </c>
      <c r="D313" s="37">
        <v>17.81973</v>
      </c>
      <c r="E313" s="37">
        <v>98.647360000000006</v>
      </c>
      <c r="F313" s="37">
        <v>462630.66392299999</v>
      </c>
      <c r="G313" s="37">
        <v>1970276.5468599999</v>
      </c>
      <c r="H313" s="33" t="s">
        <v>48</v>
      </c>
      <c r="I313" s="33" t="s">
        <v>204</v>
      </c>
      <c r="J313" s="33" t="s">
        <v>203</v>
      </c>
      <c r="K313" s="33" t="s">
        <v>70</v>
      </c>
      <c r="L313" s="33" t="s">
        <v>49</v>
      </c>
      <c r="M313" s="33" t="s">
        <v>202</v>
      </c>
      <c r="N313" s="33" t="s">
        <v>75</v>
      </c>
      <c r="O313" s="33" t="s">
        <v>201</v>
      </c>
      <c r="P313" s="33" t="s">
        <v>68</v>
      </c>
      <c r="Q313" s="33" t="s">
        <v>68</v>
      </c>
      <c r="R313" s="33" t="s">
        <v>53</v>
      </c>
      <c r="S313" s="33" t="s">
        <v>50</v>
      </c>
      <c r="T313" s="34" t="str">
        <f t="shared" si="4"/>
        <v>http://maps.google.com/maps?q=17.81973,98.64736</v>
      </c>
    </row>
    <row r="314" spans="1:20">
      <c r="A314" s="33" t="s">
        <v>599</v>
      </c>
      <c r="B314" s="35">
        <v>45723</v>
      </c>
      <c r="C314" s="36">
        <v>1.3</v>
      </c>
      <c r="D314" s="37">
        <v>17.82085</v>
      </c>
      <c r="E314" s="37">
        <v>98.637730000000005</v>
      </c>
      <c r="F314" s="37">
        <v>461610.39955899998</v>
      </c>
      <c r="G314" s="37">
        <v>1970402.4074299999</v>
      </c>
      <c r="H314" s="33" t="s">
        <v>48</v>
      </c>
      <c r="I314" s="33" t="s">
        <v>204</v>
      </c>
      <c r="J314" s="33" t="s">
        <v>203</v>
      </c>
      <c r="K314" s="33" t="s">
        <v>70</v>
      </c>
      <c r="L314" s="33" t="s">
        <v>49</v>
      </c>
      <c r="M314" s="33" t="s">
        <v>202</v>
      </c>
      <c r="N314" s="33" t="s">
        <v>75</v>
      </c>
      <c r="O314" s="33" t="s">
        <v>201</v>
      </c>
      <c r="P314" s="33" t="s">
        <v>68</v>
      </c>
      <c r="Q314" s="33" t="s">
        <v>68</v>
      </c>
      <c r="R314" s="33" t="s">
        <v>53</v>
      </c>
      <c r="S314" s="33" t="s">
        <v>50</v>
      </c>
      <c r="T314" s="34" t="str">
        <f t="shared" si="4"/>
        <v>http://maps.google.com/maps?q=17.82085,98.63773</v>
      </c>
    </row>
    <row r="315" spans="1:20">
      <c r="A315" s="33" t="s">
        <v>600</v>
      </c>
      <c r="B315" s="35">
        <v>45723</v>
      </c>
      <c r="C315" s="36">
        <v>1.3</v>
      </c>
      <c r="D315" s="37">
        <v>17.82471</v>
      </c>
      <c r="E315" s="37">
        <v>98.647149999999996</v>
      </c>
      <c r="F315" s="37">
        <v>462609.44845899998</v>
      </c>
      <c r="G315" s="37">
        <v>1970827.5551400001</v>
      </c>
      <c r="H315" s="33" t="s">
        <v>48</v>
      </c>
      <c r="I315" s="33" t="s">
        <v>204</v>
      </c>
      <c r="J315" s="33" t="s">
        <v>203</v>
      </c>
      <c r="K315" s="33" t="s">
        <v>70</v>
      </c>
      <c r="L315" s="33" t="s">
        <v>49</v>
      </c>
      <c r="M315" s="33" t="s">
        <v>202</v>
      </c>
      <c r="N315" s="33" t="s">
        <v>75</v>
      </c>
      <c r="O315" s="33" t="s">
        <v>201</v>
      </c>
      <c r="P315" s="33" t="s">
        <v>68</v>
      </c>
      <c r="Q315" s="33" t="s">
        <v>68</v>
      </c>
      <c r="R315" s="33" t="s">
        <v>53</v>
      </c>
      <c r="S315" s="33" t="s">
        <v>50</v>
      </c>
      <c r="T315" s="34" t="str">
        <f t="shared" si="4"/>
        <v>http://maps.google.com/maps?q=17.82471,98.64715</v>
      </c>
    </row>
    <row r="316" spans="1:20">
      <c r="A316" s="33" t="s">
        <v>601</v>
      </c>
      <c r="B316" s="35">
        <v>45723</v>
      </c>
      <c r="C316" s="36">
        <v>1.3</v>
      </c>
      <c r="D316" s="37">
        <v>17.825890000000001</v>
      </c>
      <c r="E316" s="37">
        <v>98.637069999999994</v>
      </c>
      <c r="F316" s="37">
        <v>461541.539988</v>
      </c>
      <c r="G316" s="37">
        <v>1970960.14796</v>
      </c>
      <c r="H316" s="33" t="s">
        <v>48</v>
      </c>
      <c r="I316" s="33" t="s">
        <v>204</v>
      </c>
      <c r="J316" s="33" t="s">
        <v>203</v>
      </c>
      <c r="K316" s="33" t="s">
        <v>70</v>
      </c>
      <c r="L316" s="33" t="s">
        <v>49</v>
      </c>
      <c r="M316" s="33" t="s">
        <v>202</v>
      </c>
      <c r="N316" s="33" t="s">
        <v>75</v>
      </c>
      <c r="O316" s="33" t="s">
        <v>201</v>
      </c>
      <c r="P316" s="33" t="s">
        <v>68</v>
      </c>
      <c r="Q316" s="33" t="s">
        <v>68</v>
      </c>
      <c r="R316" s="33" t="s">
        <v>53</v>
      </c>
      <c r="S316" s="33" t="s">
        <v>50</v>
      </c>
      <c r="T316" s="34" t="str">
        <f t="shared" si="4"/>
        <v>http://maps.google.com/maps?q=17.82589,98.63707</v>
      </c>
    </row>
    <row r="317" spans="1:20">
      <c r="A317" s="33" t="s">
        <v>602</v>
      </c>
      <c r="B317" s="35">
        <v>45723</v>
      </c>
      <c r="C317" s="36">
        <v>1.3</v>
      </c>
      <c r="D317" s="37">
        <v>17.82648</v>
      </c>
      <c r="E317" s="37">
        <v>98.632069999999999</v>
      </c>
      <c r="F317" s="37">
        <v>461011.82936700003</v>
      </c>
      <c r="G317" s="37">
        <v>1971026.45771</v>
      </c>
      <c r="H317" s="33" t="s">
        <v>48</v>
      </c>
      <c r="I317" s="33" t="s">
        <v>204</v>
      </c>
      <c r="J317" s="33" t="s">
        <v>203</v>
      </c>
      <c r="K317" s="33" t="s">
        <v>70</v>
      </c>
      <c r="L317" s="33" t="s">
        <v>49</v>
      </c>
      <c r="M317" s="33" t="s">
        <v>202</v>
      </c>
      <c r="N317" s="33" t="s">
        <v>75</v>
      </c>
      <c r="O317" s="33" t="s">
        <v>201</v>
      </c>
      <c r="P317" s="33" t="s">
        <v>68</v>
      </c>
      <c r="Q317" s="33" t="s">
        <v>68</v>
      </c>
      <c r="R317" s="33" t="s">
        <v>53</v>
      </c>
      <c r="S317" s="33" t="s">
        <v>50</v>
      </c>
      <c r="T317" s="34" t="str">
        <f t="shared" si="4"/>
        <v>http://maps.google.com/maps?q=17.82648,98.63207</v>
      </c>
    </row>
    <row r="318" spans="1:20">
      <c r="A318" s="33" t="s">
        <v>603</v>
      </c>
      <c r="B318" s="35">
        <v>45723</v>
      </c>
      <c r="C318" s="36">
        <v>1.3</v>
      </c>
      <c r="D318" s="37">
        <v>17.829689999999999</v>
      </c>
      <c r="E318" s="37">
        <v>98.646950000000004</v>
      </c>
      <c r="F318" s="37">
        <v>462589.29416599998</v>
      </c>
      <c r="G318" s="37">
        <v>1971378.5617500001</v>
      </c>
      <c r="H318" s="33" t="s">
        <v>48</v>
      </c>
      <c r="I318" s="33" t="s">
        <v>204</v>
      </c>
      <c r="J318" s="33" t="s">
        <v>203</v>
      </c>
      <c r="K318" s="33" t="s">
        <v>70</v>
      </c>
      <c r="L318" s="33" t="s">
        <v>49</v>
      </c>
      <c r="M318" s="33" t="s">
        <v>202</v>
      </c>
      <c r="N318" s="33" t="s">
        <v>75</v>
      </c>
      <c r="O318" s="33" t="s">
        <v>201</v>
      </c>
      <c r="P318" s="33" t="s">
        <v>68</v>
      </c>
      <c r="Q318" s="33" t="s">
        <v>68</v>
      </c>
      <c r="R318" s="33" t="s">
        <v>53</v>
      </c>
      <c r="S318" s="33" t="s">
        <v>50</v>
      </c>
      <c r="T318" s="34" t="str">
        <f t="shared" si="4"/>
        <v>http://maps.google.com/maps?q=17.82969,98.64695</v>
      </c>
    </row>
    <row r="319" spans="1:20">
      <c r="A319" s="33" t="s">
        <v>604</v>
      </c>
      <c r="B319" s="35">
        <v>45723</v>
      </c>
      <c r="C319" s="36">
        <v>1.3</v>
      </c>
      <c r="D319" s="37">
        <v>17.834540000000001</v>
      </c>
      <c r="E319" s="37">
        <v>98.647930000000002</v>
      </c>
      <c r="F319" s="37">
        <v>462694.14998699998</v>
      </c>
      <c r="G319" s="37">
        <v>1971914.9502999999</v>
      </c>
      <c r="H319" s="33" t="s">
        <v>48</v>
      </c>
      <c r="I319" s="33" t="s">
        <v>204</v>
      </c>
      <c r="J319" s="33" t="s">
        <v>203</v>
      </c>
      <c r="K319" s="33" t="s">
        <v>70</v>
      </c>
      <c r="L319" s="33" t="s">
        <v>49</v>
      </c>
      <c r="M319" s="33" t="s">
        <v>202</v>
      </c>
      <c r="N319" s="33" t="s">
        <v>75</v>
      </c>
      <c r="O319" s="33" t="s">
        <v>201</v>
      </c>
      <c r="P319" s="33" t="s">
        <v>68</v>
      </c>
      <c r="Q319" s="33" t="s">
        <v>68</v>
      </c>
      <c r="R319" s="33" t="s">
        <v>53</v>
      </c>
      <c r="S319" s="33" t="s">
        <v>50</v>
      </c>
      <c r="T319" s="34" t="str">
        <f t="shared" si="4"/>
        <v>http://maps.google.com/maps?q=17.83454,98.64793</v>
      </c>
    </row>
    <row r="320" spans="1:20">
      <c r="A320" s="33" t="s">
        <v>605</v>
      </c>
      <c r="B320" s="35">
        <v>45723</v>
      </c>
      <c r="C320" s="36">
        <v>1.3</v>
      </c>
      <c r="D320" s="37">
        <v>17.837050000000001</v>
      </c>
      <c r="E320" s="37">
        <v>98.649349999999998</v>
      </c>
      <c r="F320" s="37">
        <v>462845.13734100002</v>
      </c>
      <c r="G320" s="37">
        <v>1972192.3639199999</v>
      </c>
      <c r="H320" s="33" t="s">
        <v>48</v>
      </c>
      <c r="I320" s="33" t="s">
        <v>204</v>
      </c>
      <c r="J320" s="33" t="s">
        <v>203</v>
      </c>
      <c r="K320" s="33" t="s">
        <v>70</v>
      </c>
      <c r="L320" s="33" t="s">
        <v>49</v>
      </c>
      <c r="M320" s="33" t="s">
        <v>202</v>
      </c>
      <c r="N320" s="33" t="s">
        <v>75</v>
      </c>
      <c r="O320" s="33" t="s">
        <v>201</v>
      </c>
      <c r="P320" s="33" t="s">
        <v>68</v>
      </c>
      <c r="Q320" s="33" t="s">
        <v>68</v>
      </c>
      <c r="R320" s="33" t="s">
        <v>53</v>
      </c>
      <c r="S320" s="33" t="s">
        <v>50</v>
      </c>
      <c r="T320" s="34" t="str">
        <f t="shared" si="4"/>
        <v>http://maps.google.com/maps?q=17.83705,98.64935</v>
      </c>
    </row>
    <row r="321" spans="1:20">
      <c r="A321" s="33" t="s">
        <v>606</v>
      </c>
      <c r="B321" s="35">
        <v>45723</v>
      </c>
      <c r="C321" s="36">
        <v>1.3</v>
      </c>
      <c r="D321" s="37">
        <v>17.840060000000001</v>
      </c>
      <c r="E321" s="37">
        <v>98.643199999999993</v>
      </c>
      <c r="F321" s="37">
        <v>462194.11199499998</v>
      </c>
      <c r="G321" s="37">
        <v>1972526.6107300001</v>
      </c>
      <c r="H321" s="33" t="s">
        <v>48</v>
      </c>
      <c r="I321" s="33" t="s">
        <v>204</v>
      </c>
      <c r="J321" s="33" t="s">
        <v>203</v>
      </c>
      <c r="K321" s="33" t="s">
        <v>70</v>
      </c>
      <c r="L321" s="33" t="s">
        <v>49</v>
      </c>
      <c r="M321" s="33" t="s">
        <v>202</v>
      </c>
      <c r="N321" s="33" t="s">
        <v>75</v>
      </c>
      <c r="O321" s="33" t="s">
        <v>201</v>
      </c>
      <c r="P321" s="33" t="s">
        <v>68</v>
      </c>
      <c r="Q321" s="33" t="s">
        <v>68</v>
      </c>
      <c r="R321" s="33" t="s">
        <v>53</v>
      </c>
      <c r="S321" s="33" t="s">
        <v>50</v>
      </c>
      <c r="T321" s="34" t="str">
        <f t="shared" si="4"/>
        <v>http://maps.google.com/maps?q=17.84006,98.6432</v>
      </c>
    </row>
    <row r="322" spans="1:20">
      <c r="A322" s="33" t="s">
        <v>607</v>
      </c>
      <c r="B322" s="35">
        <v>45723</v>
      </c>
      <c r="C322" s="36">
        <v>1.3</v>
      </c>
      <c r="D322" s="37">
        <v>17.840710000000001</v>
      </c>
      <c r="E322" s="37">
        <v>98.637690000000006</v>
      </c>
      <c r="F322" s="37">
        <v>461610.41528399999</v>
      </c>
      <c r="G322" s="37">
        <v>1972599.6466699999</v>
      </c>
      <c r="H322" s="33" t="s">
        <v>48</v>
      </c>
      <c r="I322" s="33" t="s">
        <v>204</v>
      </c>
      <c r="J322" s="33" t="s">
        <v>203</v>
      </c>
      <c r="K322" s="33" t="s">
        <v>70</v>
      </c>
      <c r="L322" s="33" t="s">
        <v>49</v>
      </c>
      <c r="M322" s="33" t="s">
        <v>202</v>
      </c>
      <c r="N322" s="33" t="s">
        <v>75</v>
      </c>
      <c r="O322" s="33" t="s">
        <v>201</v>
      </c>
      <c r="P322" s="33" t="s">
        <v>68</v>
      </c>
      <c r="Q322" s="33" t="s">
        <v>68</v>
      </c>
      <c r="R322" s="33" t="s">
        <v>53</v>
      </c>
      <c r="S322" s="33" t="s">
        <v>50</v>
      </c>
      <c r="T322" s="34" t="str">
        <f t="shared" si="4"/>
        <v>http://maps.google.com/maps?q=17.84071,98.63769</v>
      </c>
    </row>
    <row r="323" spans="1:20">
      <c r="A323" s="33" t="s">
        <v>608</v>
      </c>
      <c r="B323" s="35">
        <v>45723</v>
      </c>
      <c r="C323" s="36">
        <v>1.3</v>
      </c>
      <c r="D323" s="37">
        <v>17.84318</v>
      </c>
      <c r="E323" s="37">
        <v>98.638810000000007</v>
      </c>
      <c r="F323" s="37">
        <v>461729.61717699998</v>
      </c>
      <c r="G323" s="37">
        <v>1972872.68832</v>
      </c>
      <c r="H323" s="33" t="s">
        <v>48</v>
      </c>
      <c r="I323" s="33" t="s">
        <v>204</v>
      </c>
      <c r="J323" s="33" t="s">
        <v>203</v>
      </c>
      <c r="K323" s="33" t="s">
        <v>70</v>
      </c>
      <c r="L323" s="33" t="s">
        <v>49</v>
      </c>
      <c r="M323" s="33" t="s">
        <v>202</v>
      </c>
      <c r="N323" s="33" t="s">
        <v>75</v>
      </c>
      <c r="O323" s="33" t="s">
        <v>201</v>
      </c>
      <c r="P323" s="33" t="s">
        <v>68</v>
      </c>
      <c r="Q323" s="33" t="s">
        <v>68</v>
      </c>
      <c r="R323" s="33" t="s">
        <v>53</v>
      </c>
      <c r="S323" s="33" t="s">
        <v>50</v>
      </c>
      <c r="T323" s="34" t="str">
        <f t="shared" si="4"/>
        <v>http://maps.google.com/maps?q=17.84318,98.63881</v>
      </c>
    </row>
    <row r="324" spans="1:20">
      <c r="A324" s="33" t="s">
        <v>1474</v>
      </c>
      <c r="B324" s="35">
        <v>45723</v>
      </c>
      <c r="C324" s="36">
        <v>14.2</v>
      </c>
      <c r="D324" s="37">
        <v>18.200700000000001</v>
      </c>
      <c r="E324" s="37">
        <v>98.277479999999997</v>
      </c>
      <c r="F324" s="37">
        <v>423597.49290200003</v>
      </c>
      <c r="G324" s="37">
        <v>2012540.91386</v>
      </c>
      <c r="H324" s="33" t="s">
        <v>48</v>
      </c>
      <c r="I324" s="33" t="s">
        <v>1475</v>
      </c>
      <c r="J324" s="33" t="s">
        <v>188</v>
      </c>
      <c r="K324" s="33" t="s">
        <v>70</v>
      </c>
      <c r="L324" s="33" t="s">
        <v>49</v>
      </c>
      <c r="M324" s="33" t="s">
        <v>1476</v>
      </c>
      <c r="N324" s="33" t="s">
        <v>110</v>
      </c>
      <c r="O324" s="33" t="s">
        <v>62</v>
      </c>
      <c r="P324" s="33" t="s">
        <v>68</v>
      </c>
      <c r="Q324" s="33" t="s">
        <v>68</v>
      </c>
      <c r="R324" s="33" t="s">
        <v>1477</v>
      </c>
      <c r="S324" s="33" t="s">
        <v>50</v>
      </c>
      <c r="T324" s="34" t="str">
        <f t="shared" ref="T324:T387" si="5">HYPERLINK(CONCATENATE("http://maps.google.com/maps?q=",D324,",",E324))</f>
        <v>http://maps.google.com/maps?q=18.2007,98.27748</v>
      </c>
    </row>
    <row r="325" spans="1:20">
      <c r="A325" s="33" t="s">
        <v>1478</v>
      </c>
      <c r="B325" s="35">
        <v>45723</v>
      </c>
      <c r="C325" s="36">
        <v>14.2</v>
      </c>
      <c r="D325" s="37">
        <v>18.297789999999999</v>
      </c>
      <c r="E325" s="37">
        <v>98.307310000000001</v>
      </c>
      <c r="F325" s="37">
        <v>426792.65063300001</v>
      </c>
      <c r="G325" s="37">
        <v>2023271.3184199999</v>
      </c>
      <c r="H325" s="33" t="s">
        <v>48</v>
      </c>
      <c r="I325" s="33" t="s">
        <v>1479</v>
      </c>
      <c r="J325" s="33" t="s">
        <v>1480</v>
      </c>
      <c r="K325" s="33" t="s">
        <v>70</v>
      </c>
      <c r="L325" s="33" t="s">
        <v>49</v>
      </c>
      <c r="M325" s="33" t="s">
        <v>1476</v>
      </c>
      <c r="N325" s="33" t="s">
        <v>110</v>
      </c>
      <c r="O325" s="33" t="s">
        <v>62</v>
      </c>
      <c r="P325" s="33" t="s">
        <v>68</v>
      </c>
      <c r="Q325" s="33" t="s">
        <v>68</v>
      </c>
      <c r="R325" s="33" t="s">
        <v>1477</v>
      </c>
      <c r="S325" s="33" t="s">
        <v>50</v>
      </c>
      <c r="T325" s="34" t="str">
        <f t="shared" si="5"/>
        <v>http://maps.google.com/maps?q=18.29779,98.30731</v>
      </c>
    </row>
    <row r="326" spans="1:20">
      <c r="A326" s="33" t="s">
        <v>1481</v>
      </c>
      <c r="B326" s="35">
        <v>45723</v>
      </c>
      <c r="C326" s="36">
        <v>14.2</v>
      </c>
      <c r="D326" s="37">
        <v>17.081160000000001</v>
      </c>
      <c r="E326" s="37">
        <v>98.744039999999998</v>
      </c>
      <c r="F326" s="37">
        <v>472766.46776500001</v>
      </c>
      <c r="G326" s="37">
        <v>1888551.26324</v>
      </c>
      <c r="H326" s="33" t="s">
        <v>48</v>
      </c>
      <c r="I326" s="33" t="s">
        <v>646</v>
      </c>
      <c r="J326" s="33" t="s">
        <v>236</v>
      </c>
      <c r="K326" s="33" t="s">
        <v>51</v>
      </c>
      <c r="L326" s="33" t="s">
        <v>49</v>
      </c>
      <c r="M326" s="33" t="s">
        <v>224</v>
      </c>
      <c r="N326" s="33" t="s">
        <v>75</v>
      </c>
      <c r="O326" s="33" t="s">
        <v>62</v>
      </c>
      <c r="P326" s="33" t="s">
        <v>52</v>
      </c>
      <c r="Q326" s="33" t="s">
        <v>52</v>
      </c>
      <c r="R326" s="33" t="s">
        <v>53</v>
      </c>
      <c r="S326" s="33" t="s">
        <v>50</v>
      </c>
      <c r="T326" s="34" t="str">
        <f t="shared" si="5"/>
        <v>http://maps.google.com/maps?q=17.08116,98.74404</v>
      </c>
    </row>
    <row r="327" spans="1:20">
      <c r="A327" s="33" t="s">
        <v>1482</v>
      </c>
      <c r="B327" s="35">
        <v>45723</v>
      </c>
      <c r="C327" s="36">
        <v>14.2</v>
      </c>
      <c r="D327" s="37">
        <v>17.086790000000001</v>
      </c>
      <c r="E327" s="37">
        <v>98.742869999999996</v>
      </c>
      <c r="F327" s="37">
        <v>472642.80300000001</v>
      </c>
      <c r="G327" s="37">
        <v>1889174.25602</v>
      </c>
      <c r="H327" s="33" t="s">
        <v>48</v>
      </c>
      <c r="I327" s="33" t="s">
        <v>646</v>
      </c>
      <c r="J327" s="33" t="s">
        <v>236</v>
      </c>
      <c r="K327" s="33" t="s">
        <v>51</v>
      </c>
      <c r="L327" s="33" t="s">
        <v>49</v>
      </c>
      <c r="M327" s="33" t="s">
        <v>224</v>
      </c>
      <c r="N327" s="33" t="s">
        <v>75</v>
      </c>
      <c r="O327" s="33" t="s">
        <v>62</v>
      </c>
      <c r="P327" s="33" t="s">
        <v>52</v>
      </c>
      <c r="Q327" s="33" t="s">
        <v>52</v>
      </c>
      <c r="R327" s="33" t="s">
        <v>53</v>
      </c>
      <c r="S327" s="33" t="s">
        <v>50</v>
      </c>
      <c r="T327" s="34" t="str">
        <f t="shared" si="5"/>
        <v>http://maps.google.com/maps?q=17.08679,98.74287</v>
      </c>
    </row>
    <row r="328" spans="1:20">
      <c r="A328" s="33" t="s">
        <v>1483</v>
      </c>
      <c r="B328" s="35">
        <v>45723</v>
      </c>
      <c r="C328" s="36">
        <v>14.2</v>
      </c>
      <c r="D328" s="37">
        <v>17.087160000000001</v>
      </c>
      <c r="E328" s="37">
        <v>98.746440000000007</v>
      </c>
      <c r="F328" s="37">
        <v>473022.68638099998</v>
      </c>
      <c r="G328" s="37">
        <v>1889214.6905799999</v>
      </c>
      <c r="H328" s="33" t="s">
        <v>48</v>
      </c>
      <c r="I328" s="33" t="s">
        <v>646</v>
      </c>
      <c r="J328" s="33" t="s">
        <v>236</v>
      </c>
      <c r="K328" s="33" t="s">
        <v>51</v>
      </c>
      <c r="L328" s="33" t="s">
        <v>49</v>
      </c>
      <c r="M328" s="33" t="s">
        <v>224</v>
      </c>
      <c r="N328" s="33" t="s">
        <v>75</v>
      </c>
      <c r="O328" s="33" t="s">
        <v>62</v>
      </c>
      <c r="P328" s="33" t="s">
        <v>52</v>
      </c>
      <c r="Q328" s="33" t="s">
        <v>52</v>
      </c>
      <c r="R328" s="33" t="s">
        <v>53</v>
      </c>
      <c r="S328" s="33" t="s">
        <v>50</v>
      </c>
      <c r="T328" s="34" t="str">
        <f t="shared" si="5"/>
        <v>http://maps.google.com/maps?q=17.08716,98.74644</v>
      </c>
    </row>
    <row r="329" spans="1:20">
      <c r="A329" s="33" t="s">
        <v>1484</v>
      </c>
      <c r="B329" s="35">
        <v>45723</v>
      </c>
      <c r="C329" s="36">
        <v>14.2</v>
      </c>
      <c r="D329" s="37">
        <v>17.087540000000001</v>
      </c>
      <c r="E329" s="37">
        <v>98.750039999999998</v>
      </c>
      <c r="F329" s="37">
        <v>473405.76143100002</v>
      </c>
      <c r="G329" s="37">
        <v>1889256.23425</v>
      </c>
      <c r="H329" s="33" t="s">
        <v>48</v>
      </c>
      <c r="I329" s="33" t="s">
        <v>646</v>
      </c>
      <c r="J329" s="33" t="s">
        <v>236</v>
      </c>
      <c r="K329" s="33" t="s">
        <v>51</v>
      </c>
      <c r="L329" s="33" t="s">
        <v>49</v>
      </c>
      <c r="M329" s="33" t="s">
        <v>224</v>
      </c>
      <c r="N329" s="33" t="s">
        <v>75</v>
      </c>
      <c r="O329" s="33" t="s">
        <v>62</v>
      </c>
      <c r="P329" s="33" t="s">
        <v>52</v>
      </c>
      <c r="Q329" s="33" t="s">
        <v>52</v>
      </c>
      <c r="R329" s="33" t="s">
        <v>53</v>
      </c>
      <c r="S329" s="33" t="s">
        <v>50</v>
      </c>
      <c r="T329" s="34" t="str">
        <f t="shared" si="5"/>
        <v>http://maps.google.com/maps?q=17.08754,98.75004</v>
      </c>
    </row>
    <row r="330" spans="1:20">
      <c r="A330" s="33" t="s">
        <v>1485</v>
      </c>
      <c r="B330" s="35">
        <v>45723</v>
      </c>
      <c r="C330" s="36">
        <v>14.2</v>
      </c>
      <c r="D330" s="37">
        <v>17.091660000000001</v>
      </c>
      <c r="E330" s="37">
        <v>98.734499999999997</v>
      </c>
      <c r="F330" s="37">
        <v>471753.01011500001</v>
      </c>
      <c r="G330" s="37">
        <v>1889714.2026200001</v>
      </c>
      <c r="H330" s="33" t="s">
        <v>48</v>
      </c>
      <c r="I330" s="33" t="s">
        <v>646</v>
      </c>
      <c r="J330" s="33" t="s">
        <v>236</v>
      </c>
      <c r="K330" s="33" t="s">
        <v>51</v>
      </c>
      <c r="L330" s="33" t="s">
        <v>49</v>
      </c>
      <c r="M330" s="33" t="s">
        <v>224</v>
      </c>
      <c r="N330" s="33" t="s">
        <v>75</v>
      </c>
      <c r="O330" s="33" t="s">
        <v>62</v>
      </c>
      <c r="P330" s="33" t="s">
        <v>52</v>
      </c>
      <c r="Q330" s="33" t="s">
        <v>52</v>
      </c>
      <c r="R330" s="33" t="s">
        <v>1477</v>
      </c>
      <c r="S330" s="33" t="s">
        <v>50</v>
      </c>
      <c r="T330" s="34" t="str">
        <f t="shared" si="5"/>
        <v>http://maps.google.com/maps?q=17.09166,98.7345</v>
      </c>
    </row>
    <row r="331" spans="1:20">
      <c r="A331" s="33" t="s">
        <v>1486</v>
      </c>
      <c r="B331" s="35">
        <v>45723</v>
      </c>
      <c r="C331" s="36">
        <v>14.2</v>
      </c>
      <c r="D331" s="37">
        <v>17.13598</v>
      </c>
      <c r="E331" s="37">
        <v>98.638810000000007</v>
      </c>
      <c r="F331" s="37">
        <v>461581.38882699999</v>
      </c>
      <c r="G331" s="37">
        <v>1894633.60194</v>
      </c>
      <c r="H331" s="33" t="s">
        <v>48</v>
      </c>
      <c r="I331" s="33" t="s">
        <v>224</v>
      </c>
      <c r="J331" s="33" t="s">
        <v>236</v>
      </c>
      <c r="K331" s="33" t="s">
        <v>51</v>
      </c>
      <c r="L331" s="33" t="s">
        <v>49</v>
      </c>
      <c r="M331" s="33" t="s">
        <v>224</v>
      </c>
      <c r="N331" s="33" t="s">
        <v>75</v>
      </c>
      <c r="O331" s="33" t="s">
        <v>62</v>
      </c>
      <c r="P331" s="33" t="s">
        <v>52</v>
      </c>
      <c r="Q331" s="33" t="s">
        <v>52</v>
      </c>
      <c r="R331" s="33" t="s">
        <v>53</v>
      </c>
      <c r="S331" s="33" t="s">
        <v>50</v>
      </c>
      <c r="T331" s="34" t="str">
        <f t="shared" si="5"/>
        <v>http://maps.google.com/maps?q=17.13598,98.63881</v>
      </c>
    </row>
    <row r="332" spans="1:20">
      <c r="A332" s="33" t="s">
        <v>1487</v>
      </c>
      <c r="B332" s="35">
        <v>45723</v>
      </c>
      <c r="C332" s="36">
        <v>14.2</v>
      </c>
      <c r="D332" s="37">
        <v>17.141500000000001</v>
      </c>
      <c r="E332" s="37">
        <v>98.636809999999997</v>
      </c>
      <c r="F332" s="37">
        <v>461369.79366700002</v>
      </c>
      <c r="G332" s="37">
        <v>1895244.6666600001</v>
      </c>
      <c r="H332" s="33" t="s">
        <v>48</v>
      </c>
      <c r="I332" s="33" t="s">
        <v>224</v>
      </c>
      <c r="J332" s="33" t="s">
        <v>236</v>
      </c>
      <c r="K332" s="33" t="s">
        <v>51</v>
      </c>
      <c r="L332" s="33" t="s">
        <v>49</v>
      </c>
      <c r="M332" s="33" t="s">
        <v>224</v>
      </c>
      <c r="N332" s="33" t="s">
        <v>75</v>
      </c>
      <c r="O332" s="33" t="s">
        <v>62</v>
      </c>
      <c r="P332" s="33" t="s">
        <v>52</v>
      </c>
      <c r="Q332" s="33" t="s">
        <v>52</v>
      </c>
      <c r="R332" s="33" t="s">
        <v>53</v>
      </c>
      <c r="S332" s="33" t="s">
        <v>50</v>
      </c>
      <c r="T332" s="34" t="str">
        <f t="shared" si="5"/>
        <v>http://maps.google.com/maps?q=17.1415,98.63681</v>
      </c>
    </row>
    <row r="333" spans="1:20">
      <c r="A333" s="33" t="s">
        <v>1488</v>
      </c>
      <c r="B333" s="35">
        <v>45723</v>
      </c>
      <c r="C333" s="36">
        <v>14.2</v>
      </c>
      <c r="D333" s="37">
        <v>17.144829999999999</v>
      </c>
      <c r="E333" s="37">
        <v>98.669139999999999</v>
      </c>
      <c r="F333" s="37">
        <v>464809.19018999999</v>
      </c>
      <c r="G333" s="37">
        <v>1895606.91949</v>
      </c>
      <c r="H333" s="33" t="s">
        <v>48</v>
      </c>
      <c r="I333" s="33" t="s">
        <v>224</v>
      </c>
      <c r="J333" s="33" t="s">
        <v>236</v>
      </c>
      <c r="K333" s="33" t="s">
        <v>51</v>
      </c>
      <c r="L333" s="33" t="s">
        <v>49</v>
      </c>
      <c r="M333" s="33" t="s">
        <v>224</v>
      </c>
      <c r="N333" s="33" t="s">
        <v>75</v>
      </c>
      <c r="O333" s="33" t="s">
        <v>62</v>
      </c>
      <c r="P333" s="33" t="s">
        <v>52</v>
      </c>
      <c r="Q333" s="33" t="s">
        <v>52</v>
      </c>
      <c r="R333" s="33" t="s">
        <v>1489</v>
      </c>
      <c r="S333" s="33" t="s">
        <v>50</v>
      </c>
      <c r="T333" s="34" t="str">
        <f t="shared" si="5"/>
        <v>http://maps.google.com/maps?q=17.14483,98.66914</v>
      </c>
    </row>
    <row r="334" spans="1:20">
      <c r="A334" s="33" t="s">
        <v>1490</v>
      </c>
      <c r="B334" s="35">
        <v>45723</v>
      </c>
      <c r="C334" s="36">
        <v>14.2</v>
      </c>
      <c r="D334" s="37">
        <v>17.145219999999998</v>
      </c>
      <c r="E334" s="37">
        <v>98.672970000000007</v>
      </c>
      <c r="F334" s="37">
        <v>465216.63154099998</v>
      </c>
      <c r="G334" s="37">
        <v>1895649.3749899999</v>
      </c>
      <c r="H334" s="33" t="s">
        <v>48</v>
      </c>
      <c r="I334" s="33" t="s">
        <v>224</v>
      </c>
      <c r="J334" s="33" t="s">
        <v>236</v>
      </c>
      <c r="K334" s="33" t="s">
        <v>51</v>
      </c>
      <c r="L334" s="33" t="s">
        <v>49</v>
      </c>
      <c r="M334" s="33" t="s">
        <v>224</v>
      </c>
      <c r="N334" s="33" t="s">
        <v>75</v>
      </c>
      <c r="O334" s="33" t="s">
        <v>62</v>
      </c>
      <c r="P334" s="33" t="s">
        <v>52</v>
      </c>
      <c r="Q334" s="33" t="s">
        <v>52</v>
      </c>
      <c r="R334" s="33" t="s">
        <v>53</v>
      </c>
      <c r="S334" s="33" t="s">
        <v>50</v>
      </c>
      <c r="T334" s="34" t="str">
        <f t="shared" si="5"/>
        <v>http://maps.google.com/maps?q=17.14522,98.67297</v>
      </c>
    </row>
    <row r="335" spans="1:20">
      <c r="A335" s="33" t="s">
        <v>1491</v>
      </c>
      <c r="B335" s="35">
        <v>45723</v>
      </c>
      <c r="C335" s="36">
        <v>14.2</v>
      </c>
      <c r="D335" s="37">
        <v>17.151260000000001</v>
      </c>
      <c r="E335" s="37">
        <v>98.675910000000002</v>
      </c>
      <c r="F335" s="37">
        <v>465530.45124899998</v>
      </c>
      <c r="G335" s="37">
        <v>1896317.04476</v>
      </c>
      <c r="H335" s="33" t="s">
        <v>48</v>
      </c>
      <c r="I335" s="33" t="s">
        <v>224</v>
      </c>
      <c r="J335" s="33" t="s">
        <v>236</v>
      </c>
      <c r="K335" s="33" t="s">
        <v>51</v>
      </c>
      <c r="L335" s="33" t="s">
        <v>49</v>
      </c>
      <c r="M335" s="33" t="s">
        <v>224</v>
      </c>
      <c r="N335" s="33" t="s">
        <v>75</v>
      </c>
      <c r="O335" s="33" t="s">
        <v>62</v>
      </c>
      <c r="P335" s="33" t="s">
        <v>52</v>
      </c>
      <c r="Q335" s="33" t="s">
        <v>52</v>
      </c>
      <c r="R335" s="33" t="s">
        <v>53</v>
      </c>
      <c r="S335" s="33" t="s">
        <v>50</v>
      </c>
      <c r="T335" s="34" t="str">
        <f t="shared" si="5"/>
        <v>http://maps.google.com/maps?q=17.15126,98.67591</v>
      </c>
    </row>
    <row r="336" spans="1:20">
      <c r="A336" s="33" t="s">
        <v>1492</v>
      </c>
      <c r="B336" s="35">
        <v>45723</v>
      </c>
      <c r="C336" s="36">
        <v>14.2</v>
      </c>
      <c r="D336" s="37">
        <v>17.151409999999998</v>
      </c>
      <c r="E336" s="37">
        <v>98.622119999999995</v>
      </c>
      <c r="F336" s="37">
        <v>459809.425192</v>
      </c>
      <c r="G336" s="37">
        <v>1896343.9741799999</v>
      </c>
      <c r="H336" s="33" t="s">
        <v>48</v>
      </c>
      <c r="I336" s="33" t="s">
        <v>224</v>
      </c>
      <c r="J336" s="33" t="s">
        <v>236</v>
      </c>
      <c r="K336" s="33" t="s">
        <v>51</v>
      </c>
      <c r="L336" s="33" t="s">
        <v>49</v>
      </c>
      <c r="M336" s="33" t="s">
        <v>224</v>
      </c>
      <c r="N336" s="33" t="s">
        <v>75</v>
      </c>
      <c r="O336" s="33" t="s">
        <v>62</v>
      </c>
      <c r="P336" s="33" t="s">
        <v>52</v>
      </c>
      <c r="Q336" s="33" t="s">
        <v>52</v>
      </c>
      <c r="R336" s="33" t="s">
        <v>1477</v>
      </c>
      <c r="S336" s="33" t="s">
        <v>235</v>
      </c>
      <c r="T336" s="34" t="str">
        <f t="shared" si="5"/>
        <v>http://maps.google.com/maps?q=17.15141,98.62212</v>
      </c>
    </row>
    <row r="337" spans="1:20">
      <c r="A337" s="33" t="s">
        <v>1493</v>
      </c>
      <c r="B337" s="35">
        <v>45723</v>
      </c>
      <c r="C337" s="36">
        <v>14.2</v>
      </c>
      <c r="D337" s="37">
        <v>17.15746</v>
      </c>
      <c r="E337" s="37">
        <v>98.736009999999993</v>
      </c>
      <c r="F337" s="37">
        <v>471923.53819200001</v>
      </c>
      <c r="G337" s="37">
        <v>1896993.2622499999</v>
      </c>
      <c r="H337" s="33" t="s">
        <v>48</v>
      </c>
      <c r="I337" s="33" t="s">
        <v>218</v>
      </c>
      <c r="J337" s="33" t="s">
        <v>217</v>
      </c>
      <c r="K337" s="33" t="s">
        <v>51</v>
      </c>
      <c r="L337" s="33" t="s">
        <v>49</v>
      </c>
      <c r="M337" s="33" t="s">
        <v>224</v>
      </c>
      <c r="N337" s="33" t="s">
        <v>75</v>
      </c>
      <c r="O337" s="33" t="s">
        <v>62</v>
      </c>
      <c r="P337" s="33" t="s">
        <v>52</v>
      </c>
      <c r="Q337" s="33" t="s">
        <v>52</v>
      </c>
      <c r="R337" s="33" t="s">
        <v>53</v>
      </c>
      <c r="S337" s="33" t="s">
        <v>50</v>
      </c>
      <c r="T337" s="34" t="str">
        <f t="shared" si="5"/>
        <v>http://maps.google.com/maps?q=17.15746,98.73601</v>
      </c>
    </row>
    <row r="338" spans="1:20">
      <c r="A338" s="33" t="s">
        <v>1494</v>
      </c>
      <c r="B338" s="35">
        <v>45723</v>
      </c>
      <c r="C338" s="36">
        <v>14.2</v>
      </c>
      <c r="D338" s="37">
        <v>17.16311</v>
      </c>
      <c r="E338" s="37">
        <v>98.734989999999996</v>
      </c>
      <c r="F338" s="37">
        <v>471815.90919400001</v>
      </c>
      <c r="G338" s="37">
        <v>1897618.4565900001</v>
      </c>
      <c r="H338" s="33" t="s">
        <v>48</v>
      </c>
      <c r="I338" s="33" t="s">
        <v>218</v>
      </c>
      <c r="J338" s="33" t="s">
        <v>217</v>
      </c>
      <c r="K338" s="33" t="s">
        <v>51</v>
      </c>
      <c r="L338" s="33" t="s">
        <v>49</v>
      </c>
      <c r="M338" s="33" t="s">
        <v>224</v>
      </c>
      <c r="N338" s="33" t="s">
        <v>75</v>
      </c>
      <c r="O338" s="33" t="s">
        <v>62</v>
      </c>
      <c r="P338" s="33" t="s">
        <v>52</v>
      </c>
      <c r="Q338" s="33" t="s">
        <v>52</v>
      </c>
      <c r="R338" s="33" t="s">
        <v>53</v>
      </c>
      <c r="S338" s="33" t="s">
        <v>50</v>
      </c>
      <c r="T338" s="34" t="str">
        <f t="shared" si="5"/>
        <v>http://maps.google.com/maps?q=17.16311,98.73499</v>
      </c>
    </row>
    <row r="339" spans="1:20">
      <c r="A339" s="33" t="s">
        <v>1495</v>
      </c>
      <c r="B339" s="35">
        <v>45723</v>
      </c>
      <c r="C339" s="36">
        <v>14.2</v>
      </c>
      <c r="D339" s="37">
        <v>17.169049999999999</v>
      </c>
      <c r="E339" s="37">
        <v>98.736739999999998</v>
      </c>
      <c r="F339" s="37">
        <v>472002.91576100001</v>
      </c>
      <c r="G339" s="37">
        <v>1898275.33235</v>
      </c>
      <c r="H339" s="33" t="s">
        <v>48</v>
      </c>
      <c r="I339" s="33" t="s">
        <v>218</v>
      </c>
      <c r="J339" s="33" t="s">
        <v>217</v>
      </c>
      <c r="K339" s="33" t="s">
        <v>51</v>
      </c>
      <c r="L339" s="33" t="s">
        <v>49</v>
      </c>
      <c r="M339" s="33" t="s">
        <v>224</v>
      </c>
      <c r="N339" s="33" t="s">
        <v>75</v>
      </c>
      <c r="O339" s="33" t="s">
        <v>62</v>
      </c>
      <c r="P339" s="33" t="s">
        <v>52</v>
      </c>
      <c r="Q339" s="33" t="s">
        <v>52</v>
      </c>
      <c r="R339" s="33" t="s">
        <v>53</v>
      </c>
      <c r="S339" s="33" t="s">
        <v>50</v>
      </c>
      <c r="T339" s="34" t="str">
        <f t="shared" si="5"/>
        <v>http://maps.google.com/maps?q=17.16905,98.73674</v>
      </c>
    </row>
    <row r="340" spans="1:20">
      <c r="A340" s="33" t="s">
        <v>1496</v>
      </c>
      <c r="B340" s="35">
        <v>45723</v>
      </c>
      <c r="C340" s="36">
        <v>14.2</v>
      </c>
      <c r="D340" s="37">
        <v>17.169429999999998</v>
      </c>
      <c r="E340" s="37">
        <v>98.740449999999996</v>
      </c>
      <c r="F340" s="37">
        <v>472397.52404500003</v>
      </c>
      <c r="G340" s="37">
        <v>1898316.83953</v>
      </c>
      <c r="H340" s="33" t="s">
        <v>48</v>
      </c>
      <c r="I340" s="33" t="s">
        <v>218</v>
      </c>
      <c r="J340" s="33" t="s">
        <v>217</v>
      </c>
      <c r="K340" s="33" t="s">
        <v>51</v>
      </c>
      <c r="L340" s="33" t="s">
        <v>49</v>
      </c>
      <c r="M340" s="33" t="s">
        <v>224</v>
      </c>
      <c r="N340" s="33" t="s">
        <v>75</v>
      </c>
      <c r="O340" s="33" t="s">
        <v>62</v>
      </c>
      <c r="P340" s="33" t="s">
        <v>52</v>
      </c>
      <c r="Q340" s="33" t="s">
        <v>52</v>
      </c>
      <c r="R340" s="33" t="s">
        <v>53</v>
      </c>
      <c r="S340" s="33" t="s">
        <v>50</v>
      </c>
      <c r="T340" s="34" t="str">
        <f t="shared" si="5"/>
        <v>http://maps.google.com/maps?q=17.16943,98.74045</v>
      </c>
    </row>
    <row r="341" spans="1:20">
      <c r="A341" s="33" t="s">
        <v>1497</v>
      </c>
      <c r="B341" s="35">
        <v>45723</v>
      </c>
      <c r="C341" s="36">
        <v>14.2</v>
      </c>
      <c r="D341" s="37">
        <v>17.175070000000002</v>
      </c>
      <c r="E341" s="37">
        <v>98.739289999999997</v>
      </c>
      <c r="F341" s="37">
        <v>472274.99855000002</v>
      </c>
      <c r="G341" s="37">
        <v>1898940.94576</v>
      </c>
      <c r="H341" s="33" t="s">
        <v>48</v>
      </c>
      <c r="I341" s="33" t="s">
        <v>218</v>
      </c>
      <c r="J341" s="33" t="s">
        <v>217</v>
      </c>
      <c r="K341" s="33" t="s">
        <v>51</v>
      </c>
      <c r="L341" s="33" t="s">
        <v>49</v>
      </c>
      <c r="M341" s="33" t="s">
        <v>224</v>
      </c>
      <c r="N341" s="33" t="s">
        <v>75</v>
      </c>
      <c r="O341" s="33" t="s">
        <v>62</v>
      </c>
      <c r="P341" s="33" t="s">
        <v>52</v>
      </c>
      <c r="Q341" s="33" t="s">
        <v>52</v>
      </c>
      <c r="R341" s="33" t="s">
        <v>53</v>
      </c>
      <c r="S341" s="33" t="s">
        <v>50</v>
      </c>
      <c r="T341" s="34" t="str">
        <f t="shared" si="5"/>
        <v>http://maps.google.com/maps?q=17.17507,98.73929</v>
      </c>
    </row>
    <row r="342" spans="1:20">
      <c r="A342" s="33" t="s">
        <v>1498</v>
      </c>
      <c r="B342" s="35">
        <v>45723</v>
      </c>
      <c r="C342" s="36">
        <v>14.2</v>
      </c>
      <c r="D342" s="37">
        <v>17.176580000000001</v>
      </c>
      <c r="E342" s="37">
        <v>98.753780000000006</v>
      </c>
      <c r="F342" s="37">
        <v>473816.146397</v>
      </c>
      <c r="G342" s="37">
        <v>1899105.98071</v>
      </c>
      <c r="H342" s="33" t="s">
        <v>48</v>
      </c>
      <c r="I342" s="33" t="s">
        <v>218</v>
      </c>
      <c r="J342" s="33" t="s">
        <v>217</v>
      </c>
      <c r="K342" s="33" t="s">
        <v>51</v>
      </c>
      <c r="L342" s="33" t="s">
        <v>49</v>
      </c>
      <c r="M342" s="33" t="s">
        <v>224</v>
      </c>
      <c r="N342" s="33" t="s">
        <v>75</v>
      </c>
      <c r="O342" s="33" t="s">
        <v>62</v>
      </c>
      <c r="P342" s="33" t="s">
        <v>52</v>
      </c>
      <c r="Q342" s="33" t="s">
        <v>52</v>
      </c>
      <c r="R342" s="33" t="s">
        <v>53</v>
      </c>
      <c r="S342" s="33" t="s">
        <v>50</v>
      </c>
      <c r="T342" s="34" t="str">
        <f t="shared" si="5"/>
        <v>http://maps.google.com/maps?q=17.17658,98.75378</v>
      </c>
    </row>
    <row r="343" spans="1:20">
      <c r="A343" s="33" t="s">
        <v>1499</v>
      </c>
      <c r="B343" s="35">
        <v>45723</v>
      </c>
      <c r="C343" s="36">
        <v>14.2</v>
      </c>
      <c r="D343" s="37">
        <v>17.193370000000002</v>
      </c>
      <c r="E343" s="37">
        <v>98.694460000000007</v>
      </c>
      <c r="F343" s="37">
        <v>467510.74203899998</v>
      </c>
      <c r="G343" s="37">
        <v>1900972.4003399999</v>
      </c>
      <c r="H343" s="33" t="s">
        <v>48</v>
      </c>
      <c r="I343" s="33" t="s">
        <v>218</v>
      </c>
      <c r="J343" s="33" t="s">
        <v>217</v>
      </c>
      <c r="K343" s="33" t="s">
        <v>51</v>
      </c>
      <c r="L343" s="33" t="s">
        <v>49</v>
      </c>
      <c r="M343" s="33" t="s">
        <v>224</v>
      </c>
      <c r="N343" s="33" t="s">
        <v>75</v>
      </c>
      <c r="O343" s="33" t="s">
        <v>62</v>
      </c>
      <c r="P343" s="33" t="s">
        <v>52</v>
      </c>
      <c r="Q343" s="33" t="s">
        <v>52</v>
      </c>
      <c r="R343" s="33" t="s">
        <v>1477</v>
      </c>
      <c r="S343" s="33" t="s">
        <v>50</v>
      </c>
      <c r="T343" s="34" t="str">
        <f t="shared" si="5"/>
        <v>http://maps.google.com/maps?q=17.19337,98.69446</v>
      </c>
    </row>
    <row r="344" spans="1:20">
      <c r="A344" s="33" t="s">
        <v>1500</v>
      </c>
      <c r="B344" s="35">
        <v>45723</v>
      </c>
      <c r="C344" s="36">
        <v>14.2</v>
      </c>
      <c r="D344" s="37">
        <v>17.19388</v>
      </c>
      <c r="E344" s="37">
        <v>98.59169</v>
      </c>
      <c r="F344" s="37">
        <v>456582.79225300002</v>
      </c>
      <c r="G344" s="37">
        <v>1901048.9448899999</v>
      </c>
      <c r="H344" s="33" t="s">
        <v>48</v>
      </c>
      <c r="I344" s="33" t="s">
        <v>224</v>
      </c>
      <c r="J344" s="33" t="s">
        <v>236</v>
      </c>
      <c r="K344" s="33" t="s">
        <v>51</v>
      </c>
      <c r="L344" s="33" t="s">
        <v>49</v>
      </c>
      <c r="M344" s="33" t="s">
        <v>224</v>
      </c>
      <c r="N344" s="33" t="s">
        <v>75</v>
      </c>
      <c r="O344" s="33" t="s">
        <v>228</v>
      </c>
      <c r="P344" s="33" t="s">
        <v>52</v>
      </c>
      <c r="Q344" s="33" t="s">
        <v>52</v>
      </c>
      <c r="R344" s="33" t="s">
        <v>1489</v>
      </c>
      <c r="S344" s="33" t="s">
        <v>235</v>
      </c>
      <c r="T344" s="34" t="str">
        <f t="shared" si="5"/>
        <v>http://maps.google.com/maps?q=17.19388,98.59169</v>
      </c>
    </row>
    <row r="345" spans="1:20">
      <c r="A345" s="33" t="s">
        <v>1501</v>
      </c>
      <c r="B345" s="35">
        <v>45723</v>
      </c>
      <c r="C345" s="36">
        <v>14.2</v>
      </c>
      <c r="D345" s="37">
        <v>17.19425</v>
      </c>
      <c r="E345" s="37">
        <v>98.595150000000004</v>
      </c>
      <c r="F345" s="37">
        <v>456950.79826700001</v>
      </c>
      <c r="G345" s="37">
        <v>1901089.10598</v>
      </c>
      <c r="H345" s="33" t="s">
        <v>48</v>
      </c>
      <c r="I345" s="33" t="s">
        <v>224</v>
      </c>
      <c r="J345" s="33" t="s">
        <v>236</v>
      </c>
      <c r="K345" s="33" t="s">
        <v>51</v>
      </c>
      <c r="L345" s="33" t="s">
        <v>49</v>
      </c>
      <c r="M345" s="33" t="s">
        <v>224</v>
      </c>
      <c r="N345" s="33" t="s">
        <v>75</v>
      </c>
      <c r="O345" s="33" t="s">
        <v>228</v>
      </c>
      <c r="P345" s="33" t="s">
        <v>52</v>
      </c>
      <c r="Q345" s="33" t="s">
        <v>52</v>
      </c>
      <c r="R345" s="33" t="s">
        <v>53</v>
      </c>
      <c r="S345" s="33" t="s">
        <v>235</v>
      </c>
      <c r="T345" s="34" t="str">
        <f t="shared" si="5"/>
        <v>http://maps.google.com/maps?q=17.19425,98.59515</v>
      </c>
    </row>
    <row r="346" spans="1:20">
      <c r="A346" s="33" t="s">
        <v>1502</v>
      </c>
      <c r="B346" s="35">
        <v>45723</v>
      </c>
      <c r="C346" s="36">
        <v>14.2</v>
      </c>
      <c r="D346" s="37">
        <v>17.196470000000001</v>
      </c>
      <c r="E346" s="37">
        <v>98.591130000000007</v>
      </c>
      <c r="F346" s="37">
        <v>456523.84889700002</v>
      </c>
      <c r="G346" s="37">
        <v>1901335.60072</v>
      </c>
      <c r="H346" s="33" t="s">
        <v>48</v>
      </c>
      <c r="I346" s="33" t="s">
        <v>224</v>
      </c>
      <c r="J346" s="33" t="s">
        <v>236</v>
      </c>
      <c r="K346" s="33" t="s">
        <v>51</v>
      </c>
      <c r="L346" s="33" t="s">
        <v>49</v>
      </c>
      <c r="M346" s="33" t="s">
        <v>224</v>
      </c>
      <c r="N346" s="33" t="s">
        <v>75</v>
      </c>
      <c r="O346" s="33" t="s">
        <v>228</v>
      </c>
      <c r="P346" s="33" t="s">
        <v>52</v>
      </c>
      <c r="Q346" s="33" t="s">
        <v>52</v>
      </c>
      <c r="R346" s="33" t="s">
        <v>53</v>
      </c>
      <c r="S346" s="33" t="s">
        <v>50</v>
      </c>
      <c r="T346" s="34" t="str">
        <f t="shared" si="5"/>
        <v>http://maps.google.com/maps?q=17.19647,98.59113</v>
      </c>
    </row>
    <row r="347" spans="1:20">
      <c r="A347" s="33" t="s">
        <v>1503</v>
      </c>
      <c r="B347" s="35">
        <v>45723</v>
      </c>
      <c r="C347" s="36">
        <v>14.2</v>
      </c>
      <c r="D347" s="37">
        <v>17.196819999999999</v>
      </c>
      <c r="E347" s="37">
        <v>98.594639999999998</v>
      </c>
      <c r="F347" s="37">
        <v>456897.16200399998</v>
      </c>
      <c r="G347" s="37">
        <v>1901373.53694</v>
      </c>
      <c r="H347" s="33" t="s">
        <v>48</v>
      </c>
      <c r="I347" s="33" t="s">
        <v>224</v>
      </c>
      <c r="J347" s="33" t="s">
        <v>236</v>
      </c>
      <c r="K347" s="33" t="s">
        <v>51</v>
      </c>
      <c r="L347" s="33" t="s">
        <v>49</v>
      </c>
      <c r="M347" s="33" t="s">
        <v>224</v>
      </c>
      <c r="N347" s="33" t="s">
        <v>75</v>
      </c>
      <c r="O347" s="33" t="s">
        <v>228</v>
      </c>
      <c r="P347" s="33" t="s">
        <v>52</v>
      </c>
      <c r="Q347" s="33" t="s">
        <v>52</v>
      </c>
      <c r="R347" s="33" t="s">
        <v>53</v>
      </c>
      <c r="S347" s="33" t="s">
        <v>235</v>
      </c>
      <c r="T347" s="34" t="str">
        <f t="shared" si="5"/>
        <v>http://maps.google.com/maps?q=17.19682,98.59464</v>
      </c>
    </row>
    <row r="348" spans="1:20">
      <c r="A348" s="33" t="s">
        <v>1504</v>
      </c>
      <c r="B348" s="35">
        <v>45723</v>
      </c>
      <c r="C348" s="36">
        <v>14.2</v>
      </c>
      <c r="D348" s="37">
        <v>17.198779999999999</v>
      </c>
      <c r="E348" s="37">
        <v>98.691239999999993</v>
      </c>
      <c r="F348" s="37">
        <v>467169.29768900003</v>
      </c>
      <c r="G348" s="37">
        <v>1901571.4428900001</v>
      </c>
      <c r="H348" s="33" t="s">
        <v>48</v>
      </c>
      <c r="I348" s="33" t="s">
        <v>218</v>
      </c>
      <c r="J348" s="33" t="s">
        <v>217</v>
      </c>
      <c r="K348" s="33" t="s">
        <v>51</v>
      </c>
      <c r="L348" s="33" t="s">
        <v>49</v>
      </c>
      <c r="M348" s="33" t="s">
        <v>224</v>
      </c>
      <c r="N348" s="33" t="s">
        <v>75</v>
      </c>
      <c r="O348" s="33" t="s">
        <v>62</v>
      </c>
      <c r="P348" s="33" t="s">
        <v>52</v>
      </c>
      <c r="Q348" s="33" t="s">
        <v>52</v>
      </c>
      <c r="R348" s="33" t="s">
        <v>53</v>
      </c>
      <c r="S348" s="33" t="s">
        <v>50</v>
      </c>
      <c r="T348" s="34" t="str">
        <f t="shared" si="5"/>
        <v>http://maps.google.com/maps?q=17.19878,98.69124</v>
      </c>
    </row>
    <row r="349" spans="1:20">
      <c r="A349" s="33" t="s">
        <v>1505</v>
      </c>
      <c r="B349" s="35">
        <v>45723</v>
      </c>
      <c r="C349" s="36">
        <v>14.2</v>
      </c>
      <c r="D349" s="37">
        <v>17.24896</v>
      </c>
      <c r="E349" s="37">
        <v>98.602050000000006</v>
      </c>
      <c r="F349" s="37">
        <v>457696.95711700001</v>
      </c>
      <c r="G349" s="37">
        <v>1907140.1331</v>
      </c>
      <c r="H349" s="33" t="s">
        <v>48</v>
      </c>
      <c r="I349" s="33" t="s">
        <v>224</v>
      </c>
      <c r="J349" s="33" t="s">
        <v>236</v>
      </c>
      <c r="K349" s="33" t="s">
        <v>51</v>
      </c>
      <c r="L349" s="33" t="s">
        <v>49</v>
      </c>
      <c r="M349" s="33" t="s">
        <v>224</v>
      </c>
      <c r="N349" s="33" t="s">
        <v>75</v>
      </c>
      <c r="O349" s="33" t="s">
        <v>228</v>
      </c>
      <c r="P349" s="33" t="s">
        <v>52</v>
      </c>
      <c r="Q349" s="33" t="s">
        <v>52</v>
      </c>
      <c r="R349" s="33" t="s">
        <v>1489</v>
      </c>
      <c r="S349" s="33" t="s">
        <v>235</v>
      </c>
      <c r="T349" s="34" t="str">
        <f t="shared" si="5"/>
        <v>http://maps.google.com/maps?q=17.24896,98.60205</v>
      </c>
    </row>
    <row r="350" spans="1:20">
      <c r="A350" s="33" t="s">
        <v>1506</v>
      </c>
      <c r="B350" s="35">
        <v>45723</v>
      </c>
      <c r="C350" s="36">
        <v>14.2</v>
      </c>
      <c r="D350" s="37">
        <v>17.263110000000001</v>
      </c>
      <c r="E350" s="37">
        <v>98.519159999999999</v>
      </c>
      <c r="F350" s="37">
        <v>448889.29096200003</v>
      </c>
      <c r="G350" s="37">
        <v>1908725.59999</v>
      </c>
      <c r="H350" s="33" t="s">
        <v>48</v>
      </c>
      <c r="I350" s="33" t="s">
        <v>224</v>
      </c>
      <c r="J350" s="33" t="s">
        <v>236</v>
      </c>
      <c r="K350" s="33" t="s">
        <v>51</v>
      </c>
      <c r="L350" s="33" t="s">
        <v>49</v>
      </c>
      <c r="M350" s="33" t="s">
        <v>224</v>
      </c>
      <c r="N350" s="33" t="s">
        <v>75</v>
      </c>
      <c r="O350" s="33" t="s">
        <v>62</v>
      </c>
      <c r="P350" s="33" t="s">
        <v>52</v>
      </c>
      <c r="Q350" s="33" t="s">
        <v>52</v>
      </c>
      <c r="R350" s="33" t="s">
        <v>1477</v>
      </c>
      <c r="S350" s="33" t="s">
        <v>50</v>
      </c>
      <c r="T350" s="34" t="str">
        <f t="shared" si="5"/>
        <v>http://maps.google.com/maps?q=17.26311,98.51916</v>
      </c>
    </row>
    <row r="351" spans="1:20">
      <c r="A351" s="33" t="s">
        <v>1507</v>
      </c>
      <c r="B351" s="35">
        <v>45723</v>
      </c>
      <c r="C351" s="36">
        <v>14.2</v>
      </c>
      <c r="D351" s="37">
        <v>17.263480000000001</v>
      </c>
      <c r="E351" s="37">
        <v>98.52261</v>
      </c>
      <c r="F351" s="37">
        <v>449256.11570999998</v>
      </c>
      <c r="G351" s="37">
        <v>1908765.6234200001</v>
      </c>
      <c r="H351" s="33" t="s">
        <v>48</v>
      </c>
      <c r="I351" s="33" t="s">
        <v>224</v>
      </c>
      <c r="J351" s="33" t="s">
        <v>236</v>
      </c>
      <c r="K351" s="33" t="s">
        <v>51</v>
      </c>
      <c r="L351" s="33" t="s">
        <v>49</v>
      </c>
      <c r="M351" s="33" t="s">
        <v>224</v>
      </c>
      <c r="N351" s="33" t="s">
        <v>75</v>
      </c>
      <c r="O351" s="33" t="s">
        <v>62</v>
      </c>
      <c r="P351" s="33" t="s">
        <v>52</v>
      </c>
      <c r="Q351" s="33" t="s">
        <v>52</v>
      </c>
      <c r="R351" s="33" t="s">
        <v>53</v>
      </c>
      <c r="S351" s="33" t="s">
        <v>50</v>
      </c>
      <c r="T351" s="34" t="str">
        <f t="shared" si="5"/>
        <v>http://maps.google.com/maps?q=17.26348,98.52261</v>
      </c>
    </row>
    <row r="352" spans="1:20">
      <c r="A352" s="33" t="s">
        <v>1508</v>
      </c>
      <c r="B352" s="35">
        <v>45723</v>
      </c>
      <c r="C352" s="36">
        <v>14.2</v>
      </c>
      <c r="D352" s="37">
        <v>17.26867</v>
      </c>
      <c r="E352" s="37">
        <v>98.517880000000005</v>
      </c>
      <c r="F352" s="37">
        <v>448754.76745099999</v>
      </c>
      <c r="G352" s="37">
        <v>1909341.04846</v>
      </c>
      <c r="H352" s="33" t="s">
        <v>48</v>
      </c>
      <c r="I352" s="33" t="s">
        <v>224</v>
      </c>
      <c r="J352" s="33" t="s">
        <v>236</v>
      </c>
      <c r="K352" s="33" t="s">
        <v>51</v>
      </c>
      <c r="L352" s="33" t="s">
        <v>49</v>
      </c>
      <c r="M352" s="33" t="s">
        <v>224</v>
      </c>
      <c r="N352" s="33" t="s">
        <v>75</v>
      </c>
      <c r="O352" s="33" t="s">
        <v>62</v>
      </c>
      <c r="P352" s="33" t="s">
        <v>52</v>
      </c>
      <c r="Q352" s="33" t="s">
        <v>52</v>
      </c>
      <c r="R352" s="33" t="s">
        <v>1477</v>
      </c>
      <c r="S352" s="33" t="s">
        <v>50</v>
      </c>
      <c r="T352" s="34" t="str">
        <f t="shared" si="5"/>
        <v>http://maps.google.com/maps?q=17.26867,98.51788</v>
      </c>
    </row>
    <row r="353" spans="1:20">
      <c r="A353" s="33" t="s">
        <v>1509</v>
      </c>
      <c r="B353" s="35">
        <v>45723</v>
      </c>
      <c r="C353" s="36">
        <v>14.2</v>
      </c>
      <c r="D353" s="37">
        <v>17.283380000000001</v>
      </c>
      <c r="E353" s="37">
        <v>98.549449999999993</v>
      </c>
      <c r="F353" s="37">
        <v>452114.24829700001</v>
      </c>
      <c r="G353" s="37">
        <v>1910960.3202599999</v>
      </c>
      <c r="H353" s="33" t="s">
        <v>48</v>
      </c>
      <c r="I353" s="33" t="s">
        <v>225</v>
      </c>
      <c r="J353" s="33" t="s">
        <v>202</v>
      </c>
      <c r="K353" s="33" t="s">
        <v>70</v>
      </c>
      <c r="L353" s="33" t="s">
        <v>49</v>
      </c>
      <c r="M353" s="33" t="s">
        <v>224</v>
      </c>
      <c r="N353" s="33" t="s">
        <v>75</v>
      </c>
      <c r="O353" s="33" t="s">
        <v>62</v>
      </c>
      <c r="P353" s="33" t="s">
        <v>52</v>
      </c>
      <c r="Q353" s="33" t="s">
        <v>52</v>
      </c>
      <c r="R353" s="33" t="s">
        <v>53</v>
      </c>
      <c r="S353" s="33" t="s">
        <v>50</v>
      </c>
      <c r="T353" s="34" t="str">
        <f t="shared" si="5"/>
        <v>http://maps.google.com/maps?q=17.28338,98.54945</v>
      </c>
    </row>
    <row r="354" spans="1:20">
      <c r="A354" s="33" t="s">
        <v>1510</v>
      </c>
      <c r="B354" s="35">
        <v>45723</v>
      </c>
      <c r="C354" s="36">
        <v>14.2</v>
      </c>
      <c r="D354" s="37">
        <v>17.329969999999999</v>
      </c>
      <c r="E354" s="37">
        <v>98.696129999999997</v>
      </c>
      <c r="F354" s="37">
        <v>467712.10365599999</v>
      </c>
      <c r="G354" s="37">
        <v>1916084.06143</v>
      </c>
      <c r="H354" s="33" t="s">
        <v>48</v>
      </c>
      <c r="I354" s="33" t="s">
        <v>218</v>
      </c>
      <c r="J354" s="33" t="s">
        <v>217</v>
      </c>
      <c r="K354" s="33" t="s">
        <v>51</v>
      </c>
      <c r="L354" s="33" t="s">
        <v>49</v>
      </c>
      <c r="M354" s="33" t="s">
        <v>224</v>
      </c>
      <c r="N354" s="33" t="s">
        <v>75</v>
      </c>
      <c r="O354" s="33" t="s">
        <v>228</v>
      </c>
      <c r="P354" s="33" t="s">
        <v>52</v>
      </c>
      <c r="Q354" s="33" t="s">
        <v>52</v>
      </c>
      <c r="R354" s="33" t="s">
        <v>53</v>
      </c>
      <c r="S354" s="33" t="s">
        <v>50</v>
      </c>
      <c r="T354" s="34" t="str">
        <f t="shared" si="5"/>
        <v>http://maps.google.com/maps?q=17.32997,98.69613</v>
      </c>
    </row>
    <row r="355" spans="1:20">
      <c r="A355" s="33" t="s">
        <v>1511</v>
      </c>
      <c r="B355" s="35">
        <v>45723</v>
      </c>
      <c r="C355" s="36">
        <v>14.2</v>
      </c>
      <c r="D355" s="37">
        <v>17.333359999999999</v>
      </c>
      <c r="E355" s="37">
        <v>98.695620000000005</v>
      </c>
      <c r="F355" s="37">
        <v>467658.506398</v>
      </c>
      <c r="G355" s="37">
        <v>1916459.18251</v>
      </c>
      <c r="H355" s="33" t="s">
        <v>48</v>
      </c>
      <c r="I355" s="33" t="s">
        <v>218</v>
      </c>
      <c r="J355" s="33" t="s">
        <v>217</v>
      </c>
      <c r="K355" s="33" t="s">
        <v>51</v>
      </c>
      <c r="L355" s="33" t="s">
        <v>49</v>
      </c>
      <c r="M355" s="33" t="s">
        <v>224</v>
      </c>
      <c r="N355" s="33" t="s">
        <v>75</v>
      </c>
      <c r="O355" s="33" t="s">
        <v>228</v>
      </c>
      <c r="P355" s="33" t="s">
        <v>52</v>
      </c>
      <c r="Q355" s="33" t="s">
        <v>52</v>
      </c>
      <c r="R355" s="33" t="s">
        <v>1477</v>
      </c>
      <c r="S355" s="33" t="s">
        <v>50</v>
      </c>
      <c r="T355" s="34" t="str">
        <f t="shared" si="5"/>
        <v>http://maps.google.com/maps?q=17.33336,98.69562</v>
      </c>
    </row>
    <row r="356" spans="1:20">
      <c r="A356" s="33" t="s">
        <v>1512</v>
      </c>
      <c r="B356" s="35">
        <v>45723</v>
      </c>
      <c r="C356" s="36">
        <v>14.2</v>
      </c>
      <c r="D356" s="37">
        <v>17.335609999999999</v>
      </c>
      <c r="E356" s="37">
        <v>98.695009999999996</v>
      </c>
      <c r="F356" s="37">
        <v>467594.08593900001</v>
      </c>
      <c r="G356" s="37">
        <v>1916708.20258</v>
      </c>
      <c r="H356" s="33" t="s">
        <v>48</v>
      </c>
      <c r="I356" s="33" t="s">
        <v>218</v>
      </c>
      <c r="J356" s="33" t="s">
        <v>217</v>
      </c>
      <c r="K356" s="33" t="s">
        <v>51</v>
      </c>
      <c r="L356" s="33" t="s">
        <v>49</v>
      </c>
      <c r="M356" s="33" t="s">
        <v>224</v>
      </c>
      <c r="N356" s="33" t="s">
        <v>75</v>
      </c>
      <c r="O356" s="33" t="s">
        <v>228</v>
      </c>
      <c r="P356" s="33" t="s">
        <v>52</v>
      </c>
      <c r="Q356" s="33" t="s">
        <v>52</v>
      </c>
      <c r="R356" s="33" t="s">
        <v>1477</v>
      </c>
      <c r="S356" s="33" t="s">
        <v>50</v>
      </c>
      <c r="T356" s="34" t="str">
        <f t="shared" si="5"/>
        <v>http://maps.google.com/maps?q=17.33561,98.69501</v>
      </c>
    </row>
    <row r="357" spans="1:20">
      <c r="A357" s="33" t="s">
        <v>1513</v>
      </c>
      <c r="B357" s="35">
        <v>45723</v>
      </c>
      <c r="C357" s="36">
        <v>14.2</v>
      </c>
      <c r="D357" s="37">
        <v>17.341619999999999</v>
      </c>
      <c r="E357" s="37">
        <v>98.697490000000002</v>
      </c>
      <c r="F357" s="37">
        <v>467858.640074</v>
      </c>
      <c r="G357" s="37">
        <v>1917372.67245</v>
      </c>
      <c r="H357" s="33" t="s">
        <v>48</v>
      </c>
      <c r="I357" s="33" t="s">
        <v>218</v>
      </c>
      <c r="J357" s="33" t="s">
        <v>217</v>
      </c>
      <c r="K357" s="33" t="s">
        <v>51</v>
      </c>
      <c r="L357" s="33" t="s">
        <v>49</v>
      </c>
      <c r="M357" s="33" t="s">
        <v>224</v>
      </c>
      <c r="N357" s="33" t="s">
        <v>75</v>
      </c>
      <c r="O357" s="33" t="s">
        <v>228</v>
      </c>
      <c r="P357" s="33" t="s">
        <v>52</v>
      </c>
      <c r="Q357" s="33" t="s">
        <v>52</v>
      </c>
      <c r="R357" s="33" t="s">
        <v>53</v>
      </c>
      <c r="S357" s="33" t="s">
        <v>50</v>
      </c>
      <c r="T357" s="34" t="str">
        <f t="shared" si="5"/>
        <v>http://maps.google.com/maps?q=17.34162,98.69749</v>
      </c>
    </row>
    <row r="358" spans="1:20">
      <c r="A358" s="33" t="s">
        <v>1514</v>
      </c>
      <c r="B358" s="35">
        <v>45723</v>
      </c>
      <c r="C358" s="36">
        <v>14.2</v>
      </c>
      <c r="D358" s="37">
        <v>17.375679999999999</v>
      </c>
      <c r="E358" s="37">
        <v>98.692939999999993</v>
      </c>
      <c r="F358" s="37">
        <v>467381.22863199998</v>
      </c>
      <c r="G358" s="37">
        <v>1921141.5046399999</v>
      </c>
      <c r="H358" s="33" t="s">
        <v>48</v>
      </c>
      <c r="I358" s="33" t="s">
        <v>218</v>
      </c>
      <c r="J358" s="33" t="s">
        <v>217</v>
      </c>
      <c r="K358" s="33" t="s">
        <v>51</v>
      </c>
      <c r="L358" s="33" t="s">
        <v>49</v>
      </c>
      <c r="M358" s="33" t="s">
        <v>224</v>
      </c>
      <c r="N358" s="33" t="s">
        <v>75</v>
      </c>
      <c r="O358" s="33" t="s">
        <v>228</v>
      </c>
      <c r="P358" s="33" t="s">
        <v>52</v>
      </c>
      <c r="Q358" s="33" t="s">
        <v>52</v>
      </c>
      <c r="R358" s="33" t="s">
        <v>53</v>
      </c>
      <c r="S358" s="33" t="s">
        <v>50</v>
      </c>
      <c r="T358" s="34" t="str">
        <f t="shared" si="5"/>
        <v>http://maps.google.com/maps?q=17.37568,98.69294</v>
      </c>
    </row>
    <row r="359" spans="1:20">
      <c r="A359" s="33" t="s">
        <v>1515</v>
      </c>
      <c r="B359" s="35">
        <v>45723</v>
      </c>
      <c r="C359" s="36">
        <v>14.2</v>
      </c>
      <c r="D359" s="37">
        <v>17.375990000000002</v>
      </c>
      <c r="E359" s="37">
        <v>98.695989999999995</v>
      </c>
      <c r="F359" s="37">
        <v>467705.28489399998</v>
      </c>
      <c r="G359" s="37">
        <v>1921175.2840799999</v>
      </c>
      <c r="H359" s="33" t="s">
        <v>48</v>
      </c>
      <c r="I359" s="33" t="s">
        <v>218</v>
      </c>
      <c r="J359" s="33" t="s">
        <v>217</v>
      </c>
      <c r="K359" s="33" t="s">
        <v>51</v>
      </c>
      <c r="L359" s="33" t="s">
        <v>49</v>
      </c>
      <c r="M359" s="33" t="s">
        <v>224</v>
      </c>
      <c r="N359" s="33" t="s">
        <v>75</v>
      </c>
      <c r="O359" s="33" t="s">
        <v>228</v>
      </c>
      <c r="P359" s="33" t="s">
        <v>52</v>
      </c>
      <c r="Q359" s="33" t="s">
        <v>52</v>
      </c>
      <c r="R359" s="33" t="s">
        <v>53</v>
      </c>
      <c r="S359" s="33" t="s">
        <v>50</v>
      </c>
      <c r="T359" s="34" t="str">
        <f t="shared" si="5"/>
        <v>http://maps.google.com/maps?q=17.37599,98.69599</v>
      </c>
    </row>
    <row r="360" spans="1:20">
      <c r="A360" s="33" t="s">
        <v>1516</v>
      </c>
      <c r="B360" s="35">
        <v>45723</v>
      </c>
      <c r="C360" s="36">
        <v>14.2</v>
      </c>
      <c r="D360" s="37">
        <v>17.38673</v>
      </c>
      <c r="E360" s="37">
        <v>98.688609999999997</v>
      </c>
      <c r="F360" s="37">
        <v>466923.23672699998</v>
      </c>
      <c r="G360" s="37">
        <v>1922364.71321</v>
      </c>
      <c r="H360" s="33" t="s">
        <v>48</v>
      </c>
      <c r="I360" s="33" t="s">
        <v>218</v>
      </c>
      <c r="J360" s="33" t="s">
        <v>217</v>
      </c>
      <c r="K360" s="33" t="s">
        <v>51</v>
      </c>
      <c r="L360" s="33" t="s">
        <v>49</v>
      </c>
      <c r="M360" s="33" t="s">
        <v>224</v>
      </c>
      <c r="N360" s="33" t="s">
        <v>75</v>
      </c>
      <c r="O360" s="33" t="s">
        <v>228</v>
      </c>
      <c r="P360" s="33" t="s">
        <v>52</v>
      </c>
      <c r="Q360" s="33" t="s">
        <v>52</v>
      </c>
      <c r="R360" s="33" t="s">
        <v>1477</v>
      </c>
      <c r="S360" s="33" t="s">
        <v>50</v>
      </c>
      <c r="T360" s="34" t="str">
        <f t="shared" si="5"/>
        <v>http://maps.google.com/maps?q=17.38673,98.68861</v>
      </c>
    </row>
    <row r="361" spans="1:20">
      <c r="A361" s="33" t="s">
        <v>1517</v>
      </c>
      <c r="B361" s="35">
        <v>45723</v>
      </c>
      <c r="C361" s="36">
        <v>14.2</v>
      </c>
      <c r="D361" s="37">
        <v>17.3871</v>
      </c>
      <c r="E361" s="37">
        <v>98.692149999999998</v>
      </c>
      <c r="F361" s="37">
        <v>467299.33468899998</v>
      </c>
      <c r="G361" s="37">
        <v>1922405.0393000001</v>
      </c>
      <c r="H361" s="33" t="s">
        <v>48</v>
      </c>
      <c r="I361" s="33" t="s">
        <v>218</v>
      </c>
      <c r="J361" s="33" t="s">
        <v>217</v>
      </c>
      <c r="K361" s="33" t="s">
        <v>51</v>
      </c>
      <c r="L361" s="33" t="s">
        <v>49</v>
      </c>
      <c r="M361" s="33" t="s">
        <v>224</v>
      </c>
      <c r="N361" s="33" t="s">
        <v>75</v>
      </c>
      <c r="O361" s="33" t="s">
        <v>228</v>
      </c>
      <c r="P361" s="33" t="s">
        <v>52</v>
      </c>
      <c r="Q361" s="33" t="s">
        <v>52</v>
      </c>
      <c r="R361" s="33" t="s">
        <v>53</v>
      </c>
      <c r="S361" s="33" t="s">
        <v>50</v>
      </c>
      <c r="T361" s="34" t="str">
        <f t="shared" si="5"/>
        <v>http://maps.google.com/maps?q=17.3871,98.69215</v>
      </c>
    </row>
    <row r="362" spans="1:20">
      <c r="A362" s="33" t="s">
        <v>1518</v>
      </c>
      <c r="B362" s="35">
        <v>45723</v>
      </c>
      <c r="C362" s="36">
        <v>14.2</v>
      </c>
      <c r="D362" s="37">
        <v>17.38748</v>
      </c>
      <c r="E362" s="37">
        <v>98.695779999999999</v>
      </c>
      <c r="F362" s="37">
        <v>467684.99289300002</v>
      </c>
      <c r="G362" s="37">
        <v>1922446.4634400001</v>
      </c>
      <c r="H362" s="33" t="s">
        <v>48</v>
      </c>
      <c r="I362" s="33" t="s">
        <v>218</v>
      </c>
      <c r="J362" s="33" t="s">
        <v>217</v>
      </c>
      <c r="K362" s="33" t="s">
        <v>51</v>
      </c>
      <c r="L362" s="33" t="s">
        <v>49</v>
      </c>
      <c r="M362" s="33" t="s">
        <v>224</v>
      </c>
      <c r="N362" s="33" t="s">
        <v>75</v>
      </c>
      <c r="O362" s="33" t="s">
        <v>228</v>
      </c>
      <c r="P362" s="33" t="s">
        <v>52</v>
      </c>
      <c r="Q362" s="33" t="s">
        <v>52</v>
      </c>
      <c r="R362" s="33" t="s">
        <v>53</v>
      </c>
      <c r="S362" s="33" t="s">
        <v>50</v>
      </c>
      <c r="T362" s="34" t="str">
        <f t="shared" si="5"/>
        <v>http://maps.google.com/maps?q=17.38748,98.69578</v>
      </c>
    </row>
    <row r="363" spans="1:20">
      <c r="A363" s="33" t="s">
        <v>1519</v>
      </c>
      <c r="B363" s="35">
        <v>45723</v>
      </c>
      <c r="C363" s="36">
        <v>14.2</v>
      </c>
      <c r="D363" s="37">
        <v>17.47062</v>
      </c>
      <c r="E363" s="37">
        <v>98.704920000000001</v>
      </c>
      <c r="F363" s="37">
        <v>468670.062309</v>
      </c>
      <c r="G363" s="37">
        <v>1931642.79972</v>
      </c>
      <c r="H363" s="33" t="s">
        <v>48</v>
      </c>
      <c r="I363" s="33" t="s">
        <v>216</v>
      </c>
      <c r="J363" s="33" t="s">
        <v>179</v>
      </c>
      <c r="K363" s="33" t="s">
        <v>147</v>
      </c>
      <c r="L363" s="33" t="s">
        <v>49</v>
      </c>
      <c r="M363" s="33" t="s">
        <v>215</v>
      </c>
      <c r="N363" s="33" t="s">
        <v>54</v>
      </c>
      <c r="O363" s="33" t="s">
        <v>62</v>
      </c>
      <c r="P363" s="33" t="s">
        <v>68</v>
      </c>
      <c r="Q363" s="33" t="s">
        <v>68</v>
      </c>
      <c r="R363" s="33" t="s">
        <v>53</v>
      </c>
      <c r="S363" s="33" t="s">
        <v>50</v>
      </c>
      <c r="T363" s="34" t="str">
        <f t="shared" si="5"/>
        <v>http://maps.google.com/maps?q=17.47062,98.70492</v>
      </c>
    </row>
    <row r="364" spans="1:20">
      <c r="A364" s="33" t="s">
        <v>1520</v>
      </c>
      <c r="B364" s="35">
        <v>45723</v>
      </c>
      <c r="C364" s="36">
        <v>14.2</v>
      </c>
      <c r="D364" s="37">
        <v>17.470980000000001</v>
      </c>
      <c r="E364" s="37">
        <v>98.708420000000004</v>
      </c>
      <c r="F364" s="37">
        <v>469041.736172</v>
      </c>
      <c r="G364" s="37">
        <v>1931682.05583</v>
      </c>
      <c r="H364" s="33" t="s">
        <v>48</v>
      </c>
      <c r="I364" s="33" t="s">
        <v>216</v>
      </c>
      <c r="J364" s="33" t="s">
        <v>179</v>
      </c>
      <c r="K364" s="33" t="s">
        <v>147</v>
      </c>
      <c r="L364" s="33" t="s">
        <v>49</v>
      </c>
      <c r="M364" s="33" t="s">
        <v>215</v>
      </c>
      <c r="N364" s="33" t="s">
        <v>54</v>
      </c>
      <c r="O364" s="33" t="s">
        <v>62</v>
      </c>
      <c r="P364" s="33" t="s">
        <v>68</v>
      </c>
      <c r="Q364" s="33" t="s">
        <v>68</v>
      </c>
      <c r="R364" s="33" t="s">
        <v>53</v>
      </c>
      <c r="S364" s="33" t="s">
        <v>50</v>
      </c>
      <c r="T364" s="34" t="str">
        <f t="shared" si="5"/>
        <v>http://maps.google.com/maps?q=17.47098,98.70842</v>
      </c>
    </row>
    <row r="365" spans="1:20">
      <c r="A365" s="33" t="s">
        <v>1521</v>
      </c>
      <c r="B365" s="35">
        <v>45723</v>
      </c>
      <c r="C365" s="36">
        <v>14.2</v>
      </c>
      <c r="D365" s="37">
        <v>17.26247</v>
      </c>
      <c r="E365" s="37">
        <v>99.299610000000001</v>
      </c>
      <c r="F365" s="37">
        <v>531846.85374299996</v>
      </c>
      <c r="G365" s="37">
        <v>1908615.8613799999</v>
      </c>
      <c r="H365" s="33" t="s">
        <v>48</v>
      </c>
      <c r="I365" s="33" t="s">
        <v>1522</v>
      </c>
      <c r="J365" s="33" t="s">
        <v>243</v>
      </c>
      <c r="K365" s="33" t="s">
        <v>51</v>
      </c>
      <c r="L365" s="33" t="s">
        <v>49</v>
      </c>
      <c r="M365" s="33" t="s">
        <v>220</v>
      </c>
      <c r="N365" s="33" t="s">
        <v>54</v>
      </c>
      <c r="O365" s="33" t="s">
        <v>62</v>
      </c>
      <c r="P365" s="33" t="s">
        <v>108</v>
      </c>
      <c r="Q365" s="33" t="s">
        <v>108</v>
      </c>
      <c r="R365" s="33" t="s">
        <v>53</v>
      </c>
      <c r="S365" s="33" t="s">
        <v>50</v>
      </c>
      <c r="T365" s="34" t="str">
        <f t="shared" si="5"/>
        <v>http://maps.google.com/maps?q=17.26247,99.29961</v>
      </c>
    </row>
    <row r="366" spans="1:20">
      <c r="A366" s="33" t="s">
        <v>1523</v>
      </c>
      <c r="B366" s="35">
        <v>45723</v>
      </c>
      <c r="C366" s="36">
        <v>14.2</v>
      </c>
      <c r="D366" s="37">
        <v>17.26595</v>
      </c>
      <c r="E366" s="37">
        <v>99.298720000000003</v>
      </c>
      <c r="F366" s="37">
        <v>531751.65535000002</v>
      </c>
      <c r="G366" s="37">
        <v>1909000.70414</v>
      </c>
      <c r="H366" s="33" t="s">
        <v>48</v>
      </c>
      <c r="I366" s="33" t="s">
        <v>1522</v>
      </c>
      <c r="J366" s="33" t="s">
        <v>243</v>
      </c>
      <c r="K366" s="33" t="s">
        <v>51</v>
      </c>
      <c r="L366" s="33" t="s">
        <v>49</v>
      </c>
      <c r="M366" s="33" t="s">
        <v>220</v>
      </c>
      <c r="N366" s="33" t="s">
        <v>54</v>
      </c>
      <c r="O366" s="33" t="s">
        <v>62</v>
      </c>
      <c r="P366" s="33" t="s">
        <v>108</v>
      </c>
      <c r="Q366" s="33" t="s">
        <v>108</v>
      </c>
      <c r="R366" s="33" t="s">
        <v>53</v>
      </c>
      <c r="S366" s="33" t="s">
        <v>50</v>
      </c>
      <c r="T366" s="34" t="str">
        <f t="shared" si="5"/>
        <v>http://maps.google.com/maps?q=17.26595,99.29872</v>
      </c>
    </row>
    <row r="367" spans="1:20">
      <c r="A367" s="33" t="s">
        <v>1524</v>
      </c>
      <c r="B367" s="35">
        <v>45723</v>
      </c>
      <c r="C367" s="36">
        <v>14.2</v>
      </c>
      <c r="D367" s="37">
        <v>18.16358</v>
      </c>
      <c r="E367" s="37">
        <v>97.974919999999997</v>
      </c>
      <c r="F367" s="37">
        <v>391578.14961600001</v>
      </c>
      <c r="G367" s="37">
        <v>2008585.9183700001</v>
      </c>
      <c r="H367" s="33" t="s">
        <v>48</v>
      </c>
      <c r="I367" s="33" t="s">
        <v>134</v>
      </c>
      <c r="J367" s="33" t="s">
        <v>134</v>
      </c>
      <c r="K367" s="33" t="s">
        <v>80</v>
      </c>
      <c r="L367" s="33" t="s">
        <v>49</v>
      </c>
      <c r="M367" s="33" t="s">
        <v>134</v>
      </c>
      <c r="N367" s="33" t="s">
        <v>110</v>
      </c>
      <c r="O367" s="33" t="s">
        <v>62</v>
      </c>
      <c r="P367" s="33" t="s">
        <v>78</v>
      </c>
      <c r="Q367" s="33" t="s">
        <v>78</v>
      </c>
      <c r="R367" s="33" t="s">
        <v>53</v>
      </c>
      <c r="S367" s="33" t="s">
        <v>50</v>
      </c>
      <c r="T367" s="34" t="str">
        <f t="shared" si="5"/>
        <v>http://maps.google.com/maps?q=18.16358,97.97492</v>
      </c>
    </row>
    <row r="368" spans="1:20">
      <c r="A368" s="33" t="s">
        <v>1525</v>
      </c>
      <c r="B368" s="35">
        <v>45723</v>
      </c>
      <c r="C368" s="36">
        <v>14.2</v>
      </c>
      <c r="D368" s="37">
        <v>18.164259999999999</v>
      </c>
      <c r="E368" s="37">
        <v>97.981430000000003</v>
      </c>
      <c r="F368" s="37">
        <v>392267.18290900002</v>
      </c>
      <c r="G368" s="37">
        <v>2008657.3330900001</v>
      </c>
      <c r="H368" s="33" t="s">
        <v>48</v>
      </c>
      <c r="I368" s="33" t="s">
        <v>134</v>
      </c>
      <c r="J368" s="33" t="s">
        <v>134</v>
      </c>
      <c r="K368" s="33" t="s">
        <v>80</v>
      </c>
      <c r="L368" s="33" t="s">
        <v>49</v>
      </c>
      <c r="M368" s="33" t="s">
        <v>134</v>
      </c>
      <c r="N368" s="33" t="s">
        <v>110</v>
      </c>
      <c r="O368" s="33" t="s">
        <v>62</v>
      </c>
      <c r="P368" s="33" t="s">
        <v>78</v>
      </c>
      <c r="Q368" s="33" t="s">
        <v>78</v>
      </c>
      <c r="R368" s="33" t="s">
        <v>1477</v>
      </c>
      <c r="S368" s="33" t="s">
        <v>50</v>
      </c>
      <c r="T368" s="34" t="str">
        <f t="shared" si="5"/>
        <v>http://maps.google.com/maps?q=18.16426,97.98143</v>
      </c>
    </row>
    <row r="369" spans="1:20">
      <c r="A369" s="33" t="s">
        <v>1526</v>
      </c>
      <c r="B369" s="35">
        <v>45723</v>
      </c>
      <c r="C369" s="36">
        <v>14.2</v>
      </c>
      <c r="D369" s="37">
        <v>16.933859999999999</v>
      </c>
      <c r="E369" s="37">
        <v>98.672460000000001</v>
      </c>
      <c r="F369" s="37">
        <v>465123.21756600001</v>
      </c>
      <c r="G369" s="37">
        <v>1872267.35904</v>
      </c>
      <c r="H369" s="33" t="s">
        <v>48</v>
      </c>
      <c r="I369" s="33" t="s">
        <v>1527</v>
      </c>
      <c r="J369" s="33" t="s">
        <v>261</v>
      </c>
      <c r="K369" s="33" t="s">
        <v>51</v>
      </c>
      <c r="L369" s="33" t="s">
        <v>49</v>
      </c>
      <c r="M369" s="33" t="s">
        <v>246</v>
      </c>
      <c r="N369" s="33" t="s">
        <v>54</v>
      </c>
      <c r="O369" s="33" t="s">
        <v>245</v>
      </c>
      <c r="P369" s="33" t="s">
        <v>52</v>
      </c>
      <c r="Q369" s="33" t="s">
        <v>52</v>
      </c>
      <c r="R369" s="33" t="s">
        <v>53</v>
      </c>
      <c r="S369" s="33" t="s">
        <v>50</v>
      </c>
      <c r="T369" s="34" t="str">
        <f t="shared" si="5"/>
        <v>http://maps.google.com/maps?q=16.93386,98.67246</v>
      </c>
    </row>
    <row r="370" spans="1:20">
      <c r="A370" s="33" t="s">
        <v>1528</v>
      </c>
      <c r="B370" s="35">
        <v>45723</v>
      </c>
      <c r="C370" s="36">
        <v>14.2</v>
      </c>
      <c r="D370" s="37">
        <v>17.937619999999999</v>
      </c>
      <c r="E370" s="37">
        <v>98.975840000000005</v>
      </c>
      <c r="F370" s="37">
        <v>497441.46124199999</v>
      </c>
      <c r="G370" s="37">
        <v>1983284.2494600001</v>
      </c>
      <c r="H370" s="33" t="s">
        <v>48</v>
      </c>
      <c r="I370" s="33" t="s">
        <v>192</v>
      </c>
      <c r="J370" s="33" t="s">
        <v>179</v>
      </c>
      <c r="K370" s="33" t="s">
        <v>147</v>
      </c>
      <c r="L370" s="33" t="s">
        <v>49</v>
      </c>
      <c r="M370" s="33" t="s">
        <v>194</v>
      </c>
      <c r="N370" s="33" t="s">
        <v>193</v>
      </c>
      <c r="O370" s="33" t="s">
        <v>62</v>
      </c>
      <c r="P370" s="33" t="s">
        <v>68</v>
      </c>
      <c r="Q370" s="33" t="s">
        <v>68</v>
      </c>
      <c r="R370" s="33" t="s">
        <v>53</v>
      </c>
      <c r="S370" s="33" t="s">
        <v>50</v>
      </c>
      <c r="T370" s="34" t="str">
        <f t="shared" si="5"/>
        <v>http://maps.google.com/maps?q=17.93762,98.97584</v>
      </c>
    </row>
    <row r="371" spans="1:20">
      <c r="A371" s="33" t="s">
        <v>1529</v>
      </c>
      <c r="B371" s="35">
        <v>45723</v>
      </c>
      <c r="C371" s="36">
        <v>14.2</v>
      </c>
      <c r="D371" s="37">
        <v>17.950040000000001</v>
      </c>
      <c r="E371" s="37">
        <v>98.982089999999999</v>
      </c>
      <c r="F371" s="37">
        <v>498103.467237</v>
      </c>
      <c r="G371" s="37">
        <v>1984658.2672999999</v>
      </c>
      <c r="H371" s="33" t="s">
        <v>48</v>
      </c>
      <c r="I371" s="33" t="s">
        <v>192</v>
      </c>
      <c r="J371" s="33" t="s">
        <v>179</v>
      </c>
      <c r="K371" s="33" t="s">
        <v>147</v>
      </c>
      <c r="L371" s="33" t="s">
        <v>49</v>
      </c>
      <c r="M371" s="33" t="s">
        <v>194</v>
      </c>
      <c r="N371" s="33" t="s">
        <v>193</v>
      </c>
      <c r="O371" s="33" t="s">
        <v>62</v>
      </c>
      <c r="P371" s="33" t="s">
        <v>68</v>
      </c>
      <c r="Q371" s="33" t="s">
        <v>68</v>
      </c>
      <c r="R371" s="33" t="s">
        <v>1489</v>
      </c>
      <c r="S371" s="33" t="s">
        <v>50</v>
      </c>
      <c r="T371" s="34" t="str">
        <f t="shared" si="5"/>
        <v>http://maps.google.com/maps?q=17.95004,98.98209</v>
      </c>
    </row>
    <row r="372" spans="1:20">
      <c r="A372" s="33" t="s">
        <v>1530</v>
      </c>
      <c r="B372" s="35">
        <v>45723</v>
      </c>
      <c r="C372" s="36">
        <v>14.2</v>
      </c>
      <c r="D372" s="37">
        <v>17.955210000000001</v>
      </c>
      <c r="E372" s="37">
        <v>98.974879999999999</v>
      </c>
      <c r="F372" s="37">
        <v>497340.060344</v>
      </c>
      <c r="G372" s="37">
        <v>1985230.3416299999</v>
      </c>
      <c r="H372" s="33" t="s">
        <v>48</v>
      </c>
      <c r="I372" s="33" t="s">
        <v>192</v>
      </c>
      <c r="J372" s="33" t="s">
        <v>179</v>
      </c>
      <c r="K372" s="33" t="s">
        <v>147</v>
      </c>
      <c r="L372" s="33" t="s">
        <v>49</v>
      </c>
      <c r="M372" s="33" t="s">
        <v>194</v>
      </c>
      <c r="N372" s="33" t="s">
        <v>193</v>
      </c>
      <c r="O372" s="33" t="s">
        <v>62</v>
      </c>
      <c r="P372" s="33" t="s">
        <v>68</v>
      </c>
      <c r="Q372" s="33" t="s">
        <v>68</v>
      </c>
      <c r="R372" s="33" t="s">
        <v>53</v>
      </c>
      <c r="S372" s="33" t="s">
        <v>50</v>
      </c>
      <c r="T372" s="34" t="str">
        <f t="shared" si="5"/>
        <v>http://maps.google.com/maps?q=17.95521,98.97488</v>
      </c>
    </row>
    <row r="373" spans="1:20">
      <c r="A373" s="33" t="s">
        <v>1531</v>
      </c>
      <c r="B373" s="35">
        <v>45723</v>
      </c>
      <c r="C373" s="36">
        <v>14.2</v>
      </c>
      <c r="D373" s="37">
        <v>17.955939999999998</v>
      </c>
      <c r="E373" s="37">
        <v>98.982110000000006</v>
      </c>
      <c r="F373" s="37">
        <v>498105.64790799998</v>
      </c>
      <c r="G373" s="37">
        <v>1985311.0170499999</v>
      </c>
      <c r="H373" s="33" t="s">
        <v>48</v>
      </c>
      <c r="I373" s="33" t="s">
        <v>192</v>
      </c>
      <c r="J373" s="33" t="s">
        <v>179</v>
      </c>
      <c r="K373" s="33" t="s">
        <v>147</v>
      </c>
      <c r="L373" s="33" t="s">
        <v>49</v>
      </c>
      <c r="M373" s="33" t="s">
        <v>194</v>
      </c>
      <c r="N373" s="33" t="s">
        <v>193</v>
      </c>
      <c r="O373" s="33" t="s">
        <v>62</v>
      </c>
      <c r="P373" s="33" t="s">
        <v>68</v>
      </c>
      <c r="Q373" s="33" t="s">
        <v>68</v>
      </c>
      <c r="R373" s="33" t="s">
        <v>53</v>
      </c>
      <c r="S373" s="33" t="s">
        <v>50</v>
      </c>
      <c r="T373" s="34" t="str">
        <f t="shared" si="5"/>
        <v>http://maps.google.com/maps?q=17.95594,98.98211</v>
      </c>
    </row>
    <row r="374" spans="1:20">
      <c r="A374" s="33" t="s">
        <v>1532</v>
      </c>
      <c r="B374" s="35">
        <v>45723</v>
      </c>
      <c r="C374" s="36">
        <v>14.2</v>
      </c>
      <c r="D374" s="37">
        <v>17.831969999999998</v>
      </c>
      <c r="E374" s="37">
        <v>99.210369999999998</v>
      </c>
      <c r="F374" s="37">
        <v>522291.35755800002</v>
      </c>
      <c r="G374" s="37">
        <v>1971608.0477799999</v>
      </c>
      <c r="H374" s="33" t="s">
        <v>48</v>
      </c>
      <c r="I374" s="33" t="s">
        <v>207</v>
      </c>
      <c r="J374" s="33" t="s">
        <v>206</v>
      </c>
      <c r="K374" s="33" t="s">
        <v>112</v>
      </c>
      <c r="L374" s="33" t="s">
        <v>49</v>
      </c>
      <c r="M374" s="33" t="s">
        <v>196</v>
      </c>
      <c r="N374" s="33" t="s">
        <v>54</v>
      </c>
      <c r="O374" s="33" t="s">
        <v>195</v>
      </c>
      <c r="P374" s="33" t="s">
        <v>108</v>
      </c>
      <c r="Q374" s="33" t="s">
        <v>108</v>
      </c>
      <c r="R374" s="33" t="s">
        <v>53</v>
      </c>
      <c r="S374" s="33" t="s">
        <v>50</v>
      </c>
      <c r="T374" s="34" t="str">
        <f t="shared" si="5"/>
        <v>http://maps.google.com/maps?q=17.83197,99.21037</v>
      </c>
    </row>
    <row r="375" spans="1:20">
      <c r="A375" s="33" t="s">
        <v>1533</v>
      </c>
      <c r="B375" s="35">
        <v>45723</v>
      </c>
      <c r="C375" s="36">
        <v>14.2</v>
      </c>
      <c r="D375" s="37">
        <v>18.266380000000002</v>
      </c>
      <c r="E375" s="37">
        <v>98.980990000000006</v>
      </c>
      <c r="F375" s="37">
        <v>497990.59482300002</v>
      </c>
      <c r="G375" s="37">
        <v>2019657.3016299999</v>
      </c>
      <c r="H375" s="33" t="s">
        <v>48</v>
      </c>
      <c r="I375" s="33" t="s">
        <v>162</v>
      </c>
      <c r="J375" s="33" t="s">
        <v>148</v>
      </c>
      <c r="K375" s="33" t="s">
        <v>147</v>
      </c>
      <c r="L375" s="33" t="s">
        <v>49</v>
      </c>
      <c r="M375" s="33" t="s">
        <v>146</v>
      </c>
      <c r="N375" s="33" t="s">
        <v>75</v>
      </c>
      <c r="O375" s="33" t="s">
        <v>145</v>
      </c>
      <c r="P375" s="33" t="s">
        <v>68</v>
      </c>
      <c r="Q375" s="33" t="s">
        <v>108</v>
      </c>
      <c r="R375" s="33" t="s">
        <v>53</v>
      </c>
      <c r="S375" s="33" t="s">
        <v>50</v>
      </c>
      <c r="T375" s="34" t="str">
        <f t="shared" si="5"/>
        <v>http://maps.google.com/maps?q=18.26638,98.98099</v>
      </c>
    </row>
    <row r="376" spans="1:20">
      <c r="A376" s="33" t="s">
        <v>1534</v>
      </c>
      <c r="B376" s="35">
        <v>45723</v>
      </c>
      <c r="C376" s="36">
        <v>14.2</v>
      </c>
      <c r="D376" s="37">
        <v>18.733080000000001</v>
      </c>
      <c r="E376" s="37">
        <v>99.513050000000007</v>
      </c>
      <c r="F376" s="37">
        <v>554084.55069800001</v>
      </c>
      <c r="G376" s="37">
        <v>2071371.53624</v>
      </c>
      <c r="H376" s="33" t="s">
        <v>48</v>
      </c>
      <c r="I376" s="33" t="s">
        <v>1535</v>
      </c>
      <c r="J376" s="33" t="s">
        <v>1536</v>
      </c>
      <c r="K376" s="33" t="s">
        <v>112</v>
      </c>
      <c r="L376" s="33" t="s">
        <v>49</v>
      </c>
      <c r="M376" s="33" t="s">
        <v>125</v>
      </c>
      <c r="N376" s="33" t="s">
        <v>124</v>
      </c>
      <c r="O376" s="33" t="s">
        <v>62</v>
      </c>
      <c r="P376" s="33" t="s">
        <v>108</v>
      </c>
      <c r="Q376" s="33" t="s">
        <v>108</v>
      </c>
      <c r="R376" s="33" t="s">
        <v>53</v>
      </c>
      <c r="S376" s="33" t="s">
        <v>50</v>
      </c>
      <c r="T376" s="34" t="str">
        <f t="shared" si="5"/>
        <v>http://maps.google.com/maps?q=18.73308,99.51305</v>
      </c>
    </row>
    <row r="377" spans="1:20">
      <c r="A377" s="33" t="s">
        <v>1537</v>
      </c>
      <c r="B377" s="35">
        <v>45723</v>
      </c>
      <c r="C377" s="36">
        <v>14.2</v>
      </c>
      <c r="D377" s="37">
        <v>17.1477</v>
      </c>
      <c r="E377" s="37">
        <v>98.924850000000006</v>
      </c>
      <c r="F377" s="37">
        <v>492007.08111500001</v>
      </c>
      <c r="G377" s="37">
        <v>1895896.0106800001</v>
      </c>
      <c r="H377" s="33" t="s">
        <v>48</v>
      </c>
      <c r="I377" s="33" t="s">
        <v>244</v>
      </c>
      <c r="J377" s="33" t="s">
        <v>243</v>
      </c>
      <c r="K377" s="33" t="s">
        <v>51</v>
      </c>
      <c r="L377" s="33" t="s">
        <v>49</v>
      </c>
      <c r="M377" s="33" t="s">
        <v>237</v>
      </c>
      <c r="N377" s="33" t="s">
        <v>110</v>
      </c>
      <c r="O377" s="33" t="s">
        <v>62</v>
      </c>
      <c r="P377" s="33" t="s">
        <v>52</v>
      </c>
      <c r="Q377" s="33" t="s">
        <v>52</v>
      </c>
      <c r="R377" s="33" t="s">
        <v>53</v>
      </c>
      <c r="S377" s="33" t="s">
        <v>50</v>
      </c>
      <c r="T377" s="34" t="str">
        <f t="shared" si="5"/>
        <v>http://maps.google.com/maps?q=17.1477,98.92485</v>
      </c>
    </row>
    <row r="378" spans="1:20">
      <c r="A378" s="33" t="s">
        <v>1538</v>
      </c>
      <c r="B378" s="35">
        <v>45723</v>
      </c>
      <c r="C378" s="36">
        <v>14.2</v>
      </c>
      <c r="D378" s="37">
        <v>17.149640000000002</v>
      </c>
      <c r="E378" s="37">
        <v>98.944180000000003</v>
      </c>
      <c r="F378" s="37">
        <v>494063.07316700002</v>
      </c>
      <c r="G378" s="37">
        <v>1896109.93358</v>
      </c>
      <c r="H378" s="33" t="s">
        <v>48</v>
      </c>
      <c r="I378" s="33" t="s">
        <v>244</v>
      </c>
      <c r="J378" s="33" t="s">
        <v>243</v>
      </c>
      <c r="K378" s="33" t="s">
        <v>51</v>
      </c>
      <c r="L378" s="33" t="s">
        <v>49</v>
      </c>
      <c r="M378" s="33" t="s">
        <v>237</v>
      </c>
      <c r="N378" s="33" t="s">
        <v>110</v>
      </c>
      <c r="O378" s="33" t="s">
        <v>62</v>
      </c>
      <c r="P378" s="33" t="s">
        <v>52</v>
      </c>
      <c r="Q378" s="33" t="s">
        <v>52</v>
      </c>
      <c r="R378" s="33" t="s">
        <v>53</v>
      </c>
      <c r="S378" s="33" t="s">
        <v>50</v>
      </c>
      <c r="T378" s="34" t="str">
        <f t="shared" si="5"/>
        <v>http://maps.google.com/maps?q=17.14964,98.94418</v>
      </c>
    </row>
    <row r="379" spans="1:20">
      <c r="A379" s="33" t="s">
        <v>1539</v>
      </c>
      <c r="B379" s="35">
        <v>45723</v>
      </c>
      <c r="C379" s="36">
        <v>14.2</v>
      </c>
      <c r="D379" s="37">
        <v>17.150320000000001</v>
      </c>
      <c r="E379" s="37">
        <v>98.950990000000004</v>
      </c>
      <c r="F379" s="37">
        <v>494787.39311800001</v>
      </c>
      <c r="G379" s="37">
        <v>1896184.9643300001</v>
      </c>
      <c r="H379" s="33" t="s">
        <v>48</v>
      </c>
      <c r="I379" s="33" t="s">
        <v>244</v>
      </c>
      <c r="J379" s="33" t="s">
        <v>243</v>
      </c>
      <c r="K379" s="33" t="s">
        <v>51</v>
      </c>
      <c r="L379" s="33" t="s">
        <v>49</v>
      </c>
      <c r="M379" s="33" t="s">
        <v>237</v>
      </c>
      <c r="N379" s="33" t="s">
        <v>110</v>
      </c>
      <c r="O379" s="33" t="s">
        <v>62</v>
      </c>
      <c r="P379" s="33" t="s">
        <v>52</v>
      </c>
      <c r="Q379" s="33" t="s">
        <v>52</v>
      </c>
      <c r="R379" s="33" t="s">
        <v>53</v>
      </c>
      <c r="S379" s="33" t="s">
        <v>50</v>
      </c>
      <c r="T379" s="34" t="str">
        <f t="shared" si="5"/>
        <v>http://maps.google.com/maps?q=17.15032,98.95099</v>
      </c>
    </row>
    <row r="380" spans="1:20">
      <c r="A380" s="33" t="s">
        <v>1540</v>
      </c>
      <c r="B380" s="35">
        <v>45723</v>
      </c>
      <c r="C380" s="36">
        <v>14.2</v>
      </c>
      <c r="D380" s="37">
        <v>17.154499999999999</v>
      </c>
      <c r="E380" s="37">
        <v>98.943389999999994</v>
      </c>
      <c r="F380" s="37">
        <v>493979.20665399998</v>
      </c>
      <c r="G380" s="37">
        <v>1896647.6036100001</v>
      </c>
      <c r="H380" s="33" t="s">
        <v>48</v>
      </c>
      <c r="I380" s="33" t="s">
        <v>244</v>
      </c>
      <c r="J380" s="33" t="s">
        <v>243</v>
      </c>
      <c r="K380" s="33" t="s">
        <v>51</v>
      </c>
      <c r="L380" s="33" t="s">
        <v>49</v>
      </c>
      <c r="M380" s="33" t="s">
        <v>237</v>
      </c>
      <c r="N380" s="33" t="s">
        <v>110</v>
      </c>
      <c r="O380" s="33" t="s">
        <v>62</v>
      </c>
      <c r="P380" s="33" t="s">
        <v>52</v>
      </c>
      <c r="Q380" s="33" t="s">
        <v>52</v>
      </c>
      <c r="R380" s="33" t="s">
        <v>53</v>
      </c>
      <c r="S380" s="33" t="s">
        <v>50</v>
      </c>
      <c r="T380" s="34" t="str">
        <f t="shared" si="5"/>
        <v>http://maps.google.com/maps?q=17.1545,98.94339</v>
      </c>
    </row>
    <row r="381" spans="1:20">
      <c r="A381" s="33" t="s">
        <v>1541</v>
      </c>
      <c r="B381" s="35">
        <v>45723</v>
      </c>
      <c r="C381" s="36">
        <v>14.2</v>
      </c>
      <c r="D381" s="37">
        <v>17.154910000000001</v>
      </c>
      <c r="E381" s="37">
        <v>98.947180000000003</v>
      </c>
      <c r="F381" s="37">
        <v>494382.30699900002</v>
      </c>
      <c r="G381" s="37">
        <v>1896692.84702</v>
      </c>
      <c r="H381" s="33" t="s">
        <v>48</v>
      </c>
      <c r="I381" s="33" t="s">
        <v>244</v>
      </c>
      <c r="J381" s="33" t="s">
        <v>243</v>
      </c>
      <c r="K381" s="33" t="s">
        <v>51</v>
      </c>
      <c r="L381" s="33" t="s">
        <v>49</v>
      </c>
      <c r="M381" s="33" t="s">
        <v>237</v>
      </c>
      <c r="N381" s="33" t="s">
        <v>110</v>
      </c>
      <c r="O381" s="33" t="s">
        <v>62</v>
      </c>
      <c r="P381" s="33" t="s">
        <v>52</v>
      </c>
      <c r="Q381" s="33" t="s">
        <v>52</v>
      </c>
      <c r="R381" s="33" t="s">
        <v>53</v>
      </c>
      <c r="S381" s="33" t="s">
        <v>50</v>
      </c>
      <c r="T381" s="34" t="str">
        <f t="shared" si="5"/>
        <v>http://maps.google.com/maps?q=17.15491,98.94718</v>
      </c>
    </row>
    <row r="382" spans="1:20">
      <c r="A382" s="33" t="s">
        <v>1542</v>
      </c>
      <c r="B382" s="35">
        <v>45723</v>
      </c>
      <c r="C382" s="36">
        <v>14.2</v>
      </c>
      <c r="D382" s="37">
        <v>17.15504</v>
      </c>
      <c r="E382" s="37">
        <v>98.939909999999998</v>
      </c>
      <c r="F382" s="37">
        <v>493609.10736199998</v>
      </c>
      <c r="G382" s="37">
        <v>1896707.4532099999</v>
      </c>
      <c r="H382" s="33" t="s">
        <v>48</v>
      </c>
      <c r="I382" s="33" t="s">
        <v>244</v>
      </c>
      <c r="J382" s="33" t="s">
        <v>243</v>
      </c>
      <c r="K382" s="33" t="s">
        <v>51</v>
      </c>
      <c r="L382" s="33" t="s">
        <v>49</v>
      </c>
      <c r="M382" s="33" t="s">
        <v>237</v>
      </c>
      <c r="N382" s="33" t="s">
        <v>110</v>
      </c>
      <c r="O382" s="33" t="s">
        <v>62</v>
      </c>
      <c r="P382" s="33" t="s">
        <v>52</v>
      </c>
      <c r="Q382" s="33" t="s">
        <v>52</v>
      </c>
      <c r="R382" s="33" t="s">
        <v>53</v>
      </c>
      <c r="S382" s="33" t="s">
        <v>50</v>
      </c>
      <c r="T382" s="34" t="str">
        <f t="shared" si="5"/>
        <v>http://maps.google.com/maps?q=17.15504,98.93991</v>
      </c>
    </row>
    <row r="383" spans="1:20">
      <c r="A383" s="33" t="s">
        <v>1543</v>
      </c>
      <c r="B383" s="35">
        <v>45723</v>
      </c>
      <c r="C383" s="36">
        <v>14.2</v>
      </c>
      <c r="D383" s="37">
        <v>17.155419999999999</v>
      </c>
      <c r="E383" s="37">
        <v>98.943700000000007</v>
      </c>
      <c r="F383" s="37">
        <v>494012.20641300001</v>
      </c>
      <c r="G383" s="37">
        <v>1896749.3706100001</v>
      </c>
      <c r="H383" s="33" t="s">
        <v>48</v>
      </c>
      <c r="I383" s="33" t="s">
        <v>244</v>
      </c>
      <c r="J383" s="33" t="s">
        <v>243</v>
      </c>
      <c r="K383" s="33" t="s">
        <v>51</v>
      </c>
      <c r="L383" s="33" t="s">
        <v>49</v>
      </c>
      <c r="M383" s="33" t="s">
        <v>237</v>
      </c>
      <c r="N383" s="33" t="s">
        <v>110</v>
      </c>
      <c r="O383" s="33" t="s">
        <v>62</v>
      </c>
      <c r="P383" s="33" t="s">
        <v>52</v>
      </c>
      <c r="Q383" s="33" t="s">
        <v>52</v>
      </c>
      <c r="R383" s="33" t="s">
        <v>53</v>
      </c>
      <c r="S383" s="33" t="s">
        <v>50</v>
      </c>
      <c r="T383" s="34" t="str">
        <f t="shared" si="5"/>
        <v>http://maps.google.com/maps?q=17.15542,98.9437</v>
      </c>
    </row>
    <row r="384" spans="1:20">
      <c r="A384" s="33" t="s">
        <v>1544</v>
      </c>
      <c r="B384" s="35">
        <v>45723</v>
      </c>
      <c r="C384" s="36">
        <v>14.2</v>
      </c>
      <c r="D384" s="37">
        <v>17.155799999999999</v>
      </c>
      <c r="E384" s="37">
        <v>98.94753</v>
      </c>
      <c r="F384" s="37">
        <v>494419.557998</v>
      </c>
      <c r="G384" s="37">
        <v>1896791.29471</v>
      </c>
      <c r="H384" s="33" t="s">
        <v>48</v>
      </c>
      <c r="I384" s="33" t="s">
        <v>244</v>
      </c>
      <c r="J384" s="33" t="s">
        <v>243</v>
      </c>
      <c r="K384" s="33" t="s">
        <v>51</v>
      </c>
      <c r="L384" s="33" t="s">
        <v>49</v>
      </c>
      <c r="M384" s="33" t="s">
        <v>237</v>
      </c>
      <c r="N384" s="33" t="s">
        <v>110</v>
      </c>
      <c r="O384" s="33" t="s">
        <v>62</v>
      </c>
      <c r="P384" s="33" t="s">
        <v>52</v>
      </c>
      <c r="Q384" s="33" t="s">
        <v>52</v>
      </c>
      <c r="R384" s="33" t="s">
        <v>53</v>
      </c>
      <c r="S384" s="33" t="s">
        <v>50</v>
      </c>
      <c r="T384" s="34" t="str">
        <f t="shared" si="5"/>
        <v>http://maps.google.com/maps?q=17.1558,98.94753</v>
      </c>
    </row>
    <row r="385" spans="1:20">
      <c r="A385" s="33" t="s">
        <v>1545</v>
      </c>
      <c r="B385" s="35">
        <v>45723</v>
      </c>
      <c r="C385" s="36">
        <v>14.2</v>
      </c>
      <c r="D385" s="37">
        <v>15.624549999999999</v>
      </c>
      <c r="E385" s="37">
        <v>98.60812</v>
      </c>
      <c r="F385" s="37">
        <v>457994.46279000002</v>
      </c>
      <c r="G385" s="37">
        <v>1727444.59959</v>
      </c>
      <c r="H385" s="33" t="s">
        <v>48</v>
      </c>
      <c r="I385" s="33" t="s">
        <v>1546</v>
      </c>
      <c r="J385" s="33" t="s">
        <v>1547</v>
      </c>
      <c r="K385" s="33" t="s">
        <v>615</v>
      </c>
      <c r="L385" s="33" t="s">
        <v>285</v>
      </c>
      <c r="M385" s="33" t="s">
        <v>1548</v>
      </c>
      <c r="N385" s="33" t="s">
        <v>75</v>
      </c>
      <c r="O385" s="33" t="s">
        <v>62</v>
      </c>
      <c r="P385" s="33" t="s">
        <v>1549</v>
      </c>
      <c r="Q385" s="33" t="s">
        <v>1549</v>
      </c>
      <c r="R385" s="33" t="s">
        <v>53</v>
      </c>
      <c r="S385" s="33" t="s">
        <v>50</v>
      </c>
      <c r="T385" s="34" t="str">
        <f t="shared" si="5"/>
        <v>http://maps.google.com/maps?q=15.62455,98.60812</v>
      </c>
    </row>
    <row r="386" spans="1:20">
      <c r="A386" s="33" t="s">
        <v>1550</v>
      </c>
      <c r="B386" s="35">
        <v>45723</v>
      </c>
      <c r="C386" s="36">
        <v>14.2</v>
      </c>
      <c r="D386" s="37">
        <v>15.62501</v>
      </c>
      <c r="E386" s="37">
        <v>98.608350000000002</v>
      </c>
      <c r="F386" s="37">
        <v>458019.21045299998</v>
      </c>
      <c r="G386" s="37">
        <v>1727495.43609</v>
      </c>
      <c r="H386" s="33" t="s">
        <v>48</v>
      </c>
      <c r="I386" s="33" t="s">
        <v>1546</v>
      </c>
      <c r="J386" s="33" t="s">
        <v>1547</v>
      </c>
      <c r="K386" s="33" t="s">
        <v>615</v>
      </c>
      <c r="L386" s="33" t="s">
        <v>285</v>
      </c>
      <c r="M386" s="33" t="s">
        <v>1548</v>
      </c>
      <c r="N386" s="33" t="s">
        <v>75</v>
      </c>
      <c r="O386" s="33" t="s">
        <v>62</v>
      </c>
      <c r="P386" s="33" t="s">
        <v>1549</v>
      </c>
      <c r="Q386" s="33" t="s">
        <v>1549</v>
      </c>
      <c r="R386" s="33" t="s">
        <v>53</v>
      </c>
      <c r="S386" s="33" t="s">
        <v>50</v>
      </c>
      <c r="T386" s="34" t="str">
        <f t="shared" si="5"/>
        <v>http://maps.google.com/maps?q=15.62501,98.60835</v>
      </c>
    </row>
    <row r="387" spans="1:20">
      <c r="A387" s="33" t="s">
        <v>1551</v>
      </c>
      <c r="B387" s="35">
        <v>45723</v>
      </c>
      <c r="C387" s="36">
        <v>14.2</v>
      </c>
      <c r="D387" s="37">
        <v>17.372160000000001</v>
      </c>
      <c r="E387" s="37">
        <v>98.440830000000005</v>
      </c>
      <c r="F387" s="37">
        <v>440598.07802299998</v>
      </c>
      <c r="G387" s="37">
        <v>1920812.5359199999</v>
      </c>
      <c r="H387" s="33" t="s">
        <v>48</v>
      </c>
      <c r="I387" s="33" t="s">
        <v>224</v>
      </c>
      <c r="J387" s="33" t="s">
        <v>202</v>
      </c>
      <c r="K387" s="33" t="s">
        <v>70</v>
      </c>
      <c r="L387" s="33" t="s">
        <v>49</v>
      </c>
      <c r="M387" s="33" t="s">
        <v>223</v>
      </c>
      <c r="N387" s="33" t="s">
        <v>124</v>
      </c>
      <c r="O387" s="33" t="s">
        <v>62</v>
      </c>
      <c r="P387" s="33" t="s">
        <v>68</v>
      </c>
      <c r="Q387" s="33" t="s">
        <v>68</v>
      </c>
      <c r="R387" s="33" t="s">
        <v>53</v>
      </c>
      <c r="S387" s="33" t="s">
        <v>50</v>
      </c>
      <c r="T387" s="34" t="str">
        <f t="shared" si="5"/>
        <v>http://maps.google.com/maps?q=17.37216,98.44083</v>
      </c>
    </row>
    <row r="388" spans="1:20">
      <c r="A388" s="33" t="s">
        <v>1552</v>
      </c>
      <c r="B388" s="35">
        <v>45723</v>
      </c>
      <c r="C388" s="36">
        <v>14.2</v>
      </c>
      <c r="D388" s="37">
        <v>17.436710000000001</v>
      </c>
      <c r="E388" s="37">
        <v>98.429779999999994</v>
      </c>
      <c r="F388" s="37">
        <v>439445.43890200002</v>
      </c>
      <c r="G388" s="37">
        <v>1927957.4120499999</v>
      </c>
      <c r="H388" s="33" t="s">
        <v>48</v>
      </c>
      <c r="I388" s="33" t="s">
        <v>224</v>
      </c>
      <c r="J388" s="33" t="s">
        <v>202</v>
      </c>
      <c r="K388" s="33" t="s">
        <v>70</v>
      </c>
      <c r="L388" s="33" t="s">
        <v>49</v>
      </c>
      <c r="M388" s="33" t="s">
        <v>223</v>
      </c>
      <c r="N388" s="33" t="s">
        <v>124</v>
      </c>
      <c r="O388" s="33" t="s">
        <v>62</v>
      </c>
      <c r="P388" s="33" t="s">
        <v>68</v>
      </c>
      <c r="Q388" s="33" t="s">
        <v>68</v>
      </c>
      <c r="R388" s="33" t="s">
        <v>53</v>
      </c>
      <c r="S388" s="33" t="s">
        <v>50</v>
      </c>
      <c r="T388" s="34" t="str">
        <f t="shared" ref="T388:T416" si="6">HYPERLINK(CONCATENATE("http://maps.google.com/maps?q=",D388,",",E388))</f>
        <v>http://maps.google.com/maps?q=17.43671,98.42978</v>
      </c>
    </row>
    <row r="389" spans="1:20">
      <c r="A389" s="33" t="s">
        <v>1553</v>
      </c>
      <c r="B389" s="35">
        <v>45723</v>
      </c>
      <c r="C389" s="36">
        <v>14.2</v>
      </c>
      <c r="D389" s="37">
        <v>19.037369999999999</v>
      </c>
      <c r="E389" s="37">
        <v>98.027730000000005</v>
      </c>
      <c r="F389" s="37">
        <v>397687.661211</v>
      </c>
      <c r="G389" s="37">
        <v>2105245.5435100002</v>
      </c>
      <c r="H389" s="33" t="s">
        <v>48</v>
      </c>
      <c r="I389" s="33" t="s">
        <v>1554</v>
      </c>
      <c r="J389" s="33" t="s">
        <v>81</v>
      </c>
      <c r="K389" s="33" t="s">
        <v>80</v>
      </c>
      <c r="L389" s="33" t="s">
        <v>49</v>
      </c>
      <c r="M389" s="33" t="s">
        <v>1555</v>
      </c>
      <c r="N389" s="33" t="s">
        <v>54</v>
      </c>
      <c r="O389" s="33" t="s">
        <v>1556</v>
      </c>
      <c r="P389" s="33" t="s">
        <v>78</v>
      </c>
      <c r="Q389" s="33" t="s">
        <v>78</v>
      </c>
      <c r="R389" s="33" t="s">
        <v>53</v>
      </c>
      <c r="S389" s="33" t="s">
        <v>50</v>
      </c>
      <c r="T389" s="34" t="str">
        <f t="shared" si="6"/>
        <v>http://maps.google.com/maps?q=19.03737,98.02773</v>
      </c>
    </row>
    <row r="390" spans="1:20">
      <c r="A390" s="33" t="s">
        <v>1557</v>
      </c>
      <c r="B390" s="35">
        <v>45723</v>
      </c>
      <c r="C390" s="36">
        <v>14.2</v>
      </c>
      <c r="D390" s="37">
        <v>16.729030000000002</v>
      </c>
      <c r="E390" s="37">
        <v>98.679680000000005</v>
      </c>
      <c r="F390" s="37">
        <v>465855.335701</v>
      </c>
      <c r="G390" s="37">
        <v>1849606.85244</v>
      </c>
      <c r="H390" s="33" t="s">
        <v>48</v>
      </c>
      <c r="I390" s="33" t="s">
        <v>644</v>
      </c>
      <c r="J390" s="33" t="s">
        <v>261</v>
      </c>
      <c r="K390" s="33" t="s">
        <v>51</v>
      </c>
      <c r="L390" s="33" t="s">
        <v>49</v>
      </c>
      <c r="M390" s="33" t="s">
        <v>260</v>
      </c>
      <c r="N390" s="33" t="s">
        <v>110</v>
      </c>
      <c r="O390" s="33" t="s">
        <v>62</v>
      </c>
      <c r="P390" s="33" t="s">
        <v>52</v>
      </c>
      <c r="Q390" s="33" t="s">
        <v>52</v>
      </c>
      <c r="R390" s="33" t="s">
        <v>53</v>
      </c>
      <c r="S390" s="33" t="s">
        <v>50</v>
      </c>
      <c r="T390" s="34" t="str">
        <f t="shared" si="6"/>
        <v>http://maps.google.com/maps?q=16.72903,98.67968</v>
      </c>
    </row>
    <row r="391" spans="1:20">
      <c r="A391" s="33" t="s">
        <v>1558</v>
      </c>
      <c r="B391" s="35">
        <v>45723</v>
      </c>
      <c r="C391" s="36">
        <v>14.2</v>
      </c>
      <c r="D391" s="37">
        <v>16.739930000000001</v>
      </c>
      <c r="E391" s="37">
        <v>98.674729999999997</v>
      </c>
      <c r="F391" s="37">
        <v>465329.65439899999</v>
      </c>
      <c r="G391" s="37">
        <v>1850813.5056499999</v>
      </c>
      <c r="H391" s="33" t="s">
        <v>48</v>
      </c>
      <c r="I391" s="33" t="s">
        <v>644</v>
      </c>
      <c r="J391" s="33" t="s">
        <v>261</v>
      </c>
      <c r="K391" s="33" t="s">
        <v>51</v>
      </c>
      <c r="L391" s="33" t="s">
        <v>49</v>
      </c>
      <c r="M391" s="33" t="s">
        <v>260</v>
      </c>
      <c r="N391" s="33" t="s">
        <v>110</v>
      </c>
      <c r="O391" s="33" t="s">
        <v>245</v>
      </c>
      <c r="P391" s="33" t="s">
        <v>52</v>
      </c>
      <c r="Q391" s="33" t="s">
        <v>52</v>
      </c>
      <c r="R391" s="33" t="s">
        <v>53</v>
      </c>
      <c r="S391" s="33" t="s">
        <v>50</v>
      </c>
      <c r="T391" s="34" t="str">
        <f t="shared" si="6"/>
        <v>http://maps.google.com/maps?q=16.73993,98.67473</v>
      </c>
    </row>
    <row r="392" spans="1:20">
      <c r="A392" s="33" t="s">
        <v>1559</v>
      </c>
      <c r="B392" s="35">
        <v>45723</v>
      </c>
      <c r="C392" s="36">
        <v>14.2</v>
      </c>
      <c r="D392" s="37">
        <v>16.751940000000001</v>
      </c>
      <c r="E392" s="37">
        <v>98.680400000000006</v>
      </c>
      <c r="F392" s="37">
        <v>465936.15714099997</v>
      </c>
      <c r="G392" s="37">
        <v>1852141.11662</v>
      </c>
      <c r="H392" s="33" t="s">
        <v>48</v>
      </c>
      <c r="I392" s="33" t="s">
        <v>262</v>
      </c>
      <c r="J392" s="33" t="s">
        <v>261</v>
      </c>
      <c r="K392" s="33" t="s">
        <v>51</v>
      </c>
      <c r="L392" s="33" t="s">
        <v>49</v>
      </c>
      <c r="M392" s="33" t="s">
        <v>260</v>
      </c>
      <c r="N392" s="33" t="s">
        <v>110</v>
      </c>
      <c r="O392" s="33" t="s">
        <v>245</v>
      </c>
      <c r="P392" s="33" t="s">
        <v>52</v>
      </c>
      <c r="Q392" s="33" t="s">
        <v>52</v>
      </c>
      <c r="R392" s="33" t="s">
        <v>53</v>
      </c>
      <c r="S392" s="33" t="s">
        <v>50</v>
      </c>
      <c r="T392" s="34" t="str">
        <f t="shared" si="6"/>
        <v>http://maps.google.com/maps?q=16.75194,98.6804</v>
      </c>
    </row>
    <row r="393" spans="1:20">
      <c r="A393" s="33" t="s">
        <v>1560</v>
      </c>
      <c r="B393" s="35">
        <v>45723</v>
      </c>
      <c r="C393" s="36">
        <v>14.2</v>
      </c>
      <c r="D393" s="37">
        <v>16.752359999999999</v>
      </c>
      <c r="E393" s="37">
        <v>98.684330000000003</v>
      </c>
      <c r="F393" s="37">
        <v>466355.10466200003</v>
      </c>
      <c r="G393" s="37">
        <v>1852186.9092699999</v>
      </c>
      <c r="H393" s="33" t="s">
        <v>48</v>
      </c>
      <c r="I393" s="33" t="s">
        <v>262</v>
      </c>
      <c r="J393" s="33" t="s">
        <v>261</v>
      </c>
      <c r="K393" s="33" t="s">
        <v>51</v>
      </c>
      <c r="L393" s="33" t="s">
        <v>49</v>
      </c>
      <c r="M393" s="33" t="s">
        <v>260</v>
      </c>
      <c r="N393" s="33" t="s">
        <v>110</v>
      </c>
      <c r="O393" s="33" t="s">
        <v>245</v>
      </c>
      <c r="P393" s="33" t="s">
        <v>52</v>
      </c>
      <c r="Q393" s="33" t="s">
        <v>52</v>
      </c>
      <c r="R393" s="33" t="s">
        <v>53</v>
      </c>
      <c r="S393" s="33" t="s">
        <v>50</v>
      </c>
      <c r="T393" s="34" t="str">
        <f t="shared" si="6"/>
        <v>http://maps.google.com/maps?q=16.75236,98.68433</v>
      </c>
    </row>
    <row r="394" spans="1:20">
      <c r="A394" s="33" t="s">
        <v>1561</v>
      </c>
      <c r="B394" s="35">
        <v>45723</v>
      </c>
      <c r="C394" s="36">
        <v>12.4</v>
      </c>
      <c r="D394" s="37">
        <v>15.060309999999999</v>
      </c>
      <c r="E394" s="37">
        <v>105.48574000000001</v>
      </c>
      <c r="F394" s="37">
        <v>1198369.1817900001</v>
      </c>
      <c r="G394" s="37">
        <v>1675299.0480599999</v>
      </c>
      <c r="H394" s="33" t="s">
        <v>48</v>
      </c>
      <c r="I394" s="33" t="s">
        <v>1562</v>
      </c>
      <c r="J394" s="33" t="s">
        <v>1563</v>
      </c>
      <c r="K394" s="33" t="s">
        <v>619</v>
      </c>
      <c r="L394" s="33" t="s">
        <v>266</v>
      </c>
      <c r="M394" s="33" t="s">
        <v>1564</v>
      </c>
      <c r="N394" s="33" t="s">
        <v>75</v>
      </c>
      <c r="O394" s="33" t="s">
        <v>62</v>
      </c>
      <c r="P394" s="33" t="s">
        <v>1565</v>
      </c>
      <c r="Q394" s="33" t="s">
        <v>1565</v>
      </c>
      <c r="R394" s="33" t="s">
        <v>53</v>
      </c>
      <c r="S394" s="33" t="s">
        <v>50</v>
      </c>
      <c r="T394" s="34" t="str">
        <f t="shared" si="6"/>
        <v>http://maps.google.com/maps?q=15.06031,105.48574</v>
      </c>
    </row>
    <row r="395" spans="1:20">
      <c r="A395" s="33" t="s">
        <v>1566</v>
      </c>
      <c r="B395" s="35">
        <v>45723</v>
      </c>
      <c r="C395" s="36">
        <v>12.4</v>
      </c>
      <c r="D395" s="37">
        <v>15.063000000000001</v>
      </c>
      <c r="E395" s="37">
        <v>105.4847</v>
      </c>
      <c r="F395" s="37">
        <v>1198247.94148</v>
      </c>
      <c r="G395" s="37">
        <v>1675594.9214600001</v>
      </c>
      <c r="H395" s="33" t="s">
        <v>48</v>
      </c>
      <c r="I395" s="33" t="s">
        <v>1562</v>
      </c>
      <c r="J395" s="33" t="s">
        <v>1563</v>
      </c>
      <c r="K395" s="33" t="s">
        <v>619</v>
      </c>
      <c r="L395" s="33" t="s">
        <v>266</v>
      </c>
      <c r="M395" s="33" t="s">
        <v>1564</v>
      </c>
      <c r="N395" s="33" t="s">
        <v>75</v>
      </c>
      <c r="O395" s="33" t="s">
        <v>62</v>
      </c>
      <c r="P395" s="33" t="s">
        <v>1565</v>
      </c>
      <c r="Q395" s="33" t="s">
        <v>1565</v>
      </c>
      <c r="R395" s="33" t="s">
        <v>53</v>
      </c>
      <c r="S395" s="33" t="s">
        <v>50</v>
      </c>
      <c r="T395" s="34" t="str">
        <f t="shared" si="6"/>
        <v>http://maps.google.com/maps?q=15.063,105.4847</v>
      </c>
    </row>
    <row r="396" spans="1:20">
      <c r="A396" s="33" t="s">
        <v>1567</v>
      </c>
      <c r="B396" s="35">
        <v>45723</v>
      </c>
      <c r="C396" s="36">
        <v>14.2</v>
      </c>
      <c r="D396" s="37">
        <v>19.481000000000002</v>
      </c>
      <c r="E396" s="37">
        <v>99.007419999999996</v>
      </c>
      <c r="F396" s="37">
        <v>500778.682875</v>
      </c>
      <c r="G396" s="37">
        <v>2154050.4492600001</v>
      </c>
      <c r="H396" s="33" t="s">
        <v>48</v>
      </c>
      <c r="I396" s="33" t="s">
        <v>72</v>
      </c>
      <c r="J396" s="33" t="s">
        <v>71</v>
      </c>
      <c r="K396" s="33" t="s">
        <v>70</v>
      </c>
      <c r="L396" s="33" t="s">
        <v>49</v>
      </c>
      <c r="M396" s="33" t="s">
        <v>1568</v>
      </c>
      <c r="N396" s="33" t="s">
        <v>54</v>
      </c>
      <c r="O396" s="33" t="s">
        <v>1569</v>
      </c>
      <c r="P396" s="33" t="s">
        <v>68</v>
      </c>
      <c r="Q396" s="33" t="s">
        <v>68</v>
      </c>
      <c r="R396" s="33" t="s">
        <v>53</v>
      </c>
      <c r="S396" s="33" t="s">
        <v>50</v>
      </c>
      <c r="T396" s="34" t="str">
        <f t="shared" si="6"/>
        <v>http://maps.google.com/maps?q=19.481,99.00742</v>
      </c>
    </row>
    <row r="397" spans="1:20">
      <c r="A397" s="33" t="s">
        <v>1570</v>
      </c>
      <c r="B397" s="35">
        <v>45723</v>
      </c>
      <c r="C397" s="36">
        <v>14.2</v>
      </c>
      <c r="D397" s="37">
        <v>17.7364</v>
      </c>
      <c r="E397" s="37">
        <v>100.57243</v>
      </c>
      <c r="F397" s="37">
        <v>666724.29425799998</v>
      </c>
      <c r="G397" s="37">
        <v>1961719.33177</v>
      </c>
      <c r="H397" s="33" t="s">
        <v>48</v>
      </c>
      <c r="I397" s="33" t="s">
        <v>211</v>
      </c>
      <c r="J397" s="33" t="s">
        <v>210</v>
      </c>
      <c r="K397" s="33" t="s">
        <v>159</v>
      </c>
      <c r="L397" s="33" t="s">
        <v>49</v>
      </c>
      <c r="M397" s="33" t="s">
        <v>209</v>
      </c>
      <c r="N397" s="33" t="s">
        <v>54</v>
      </c>
      <c r="O397" s="33" t="s">
        <v>208</v>
      </c>
      <c r="P397" s="33" t="s">
        <v>157</v>
      </c>
      <c r="Q397" s="33" t="s">
        <v>157</v>
      </c>
      <c r="R397" s="33" t="s">
        <v>53</v>
      </c>
      <c r="S397" s="33" t="s">
        <v>50</v>
      </c>
      <c r="T397" s="34" t="str">
        <f t="shared" si="6"/>
        <v>http://maps.google.com/maps?q=17.7364,100.57243</v>
      </c>
    </row>
    <row r="398" spans="1:20">
      <c r="A398" s="33" t="s">
        <v>1571</v>
      </c>
      <c r="B398" s="35">
        <v>45723</v>
      </c>
      <c r="C398" s="36">
        <v>14.2</v>
      </c>
      <c r="D398" s="37">
        <v>17.737649999999999</v>
      </c>
      <c r="E398" s="37">
        <v>100.56973000000001</v>
      </c>
      <c r="F398" s="37">
        <v>666436.80036600004</v>
      </c>
      <c r="G398" s="37">
        <v>1961855.2732500001</v>
      </c>
      <c r="H398" s="33" t="s">
        <v>48</v>
      </c>
      <c r="I398" s="33" t="s">
        <v>211</v>
      </c>
      <c r="J398" s="33" t="s">
        <v>210</v>
      </c>
      <c r="K398" s="33" t="s">
        <v>159</v>
      </c>
      <c r="L398" s="33" t="s">
        <v>49</v>
      </c>
      <c r="M398" s="33" t="s">
        <v>209</v>
      </c>
      <c r="N398" s="33" t="s">
        <v>54</v>
      </c>
      <c r="O398" s="33" t="s">
        <v>208</v>
      </c>
      <c r="P398" s="33" t="s">
        <v>157</v>
      </c>
      <c r="Q398" s="33" t="s">
        <v>157</v>
      </c>
      <c r="R398" s="33" t="s">
        <v>53</v>
      </c>
      <c r="S398" s="33" t="s">
        <v>50</v>
      </c>
      <c r="T398" s="34" t="str">
        <f t="shared" si="6"/>
        <v>http://maps.google.com/maps?q=17.73765,100.56973</v>
      </c>
    </row>
    <row r="399" spans="1:20">
      <c r="A399" s="33" t="s">
        <v>1572</v>
      </c>
      <c r="B399" s="35">
        <v>45723</v>
      </c>
      <c r="C399" s="36">
        <v>14.2</v>
      </c>
      <c r="D399" s="37">
        <v>17.74372</v>
      </c>
      <c r="E399" s="37">
        <v>100.58091</v>
      </c>
      <c r="F399" s="37">
        <v>667616.800407</v>
      </c>
      <c r="G399" s="37">
        <v>1962536.96034</v>
      </c>
      <c r="H399" s="33" t="s">
        <v>48</v>
      </c>
      <c r="I399" s="33" t="s">
        <v>211</v>
      </c>
      <c r="J399" s="33" t="s">
        <v>210</v>
      </c>
      <c r="K399" s="33" t="s">
        <v>159</v>
      </c>
      <c r="L399" s="33" t="s">
        <v>49</v>
      </c>
      <c r="M399" s="33" t="s">
        <v>209</v>
      </c>
      <c r="N399" s="33" t="s">
        <v>54</v>
      </c>
      <c r="O399" s="33" t="s">
        <v>208</v>
      </c>
      <c r="P399" s="33" t="s">
        <v>157</v>
      </c>
      <c r="Q399" s="33" t="s">
        <v>157</v>
      </c>
      <c r="R399" s="33" t="s">
        <v>53</v>
      </c>
      <c r="S399" s="33" t="s">
        <v>50</v>
      </c>
      <c r="T399" s="34" t="str">
        <f t="shared" si="6"/>
        <v>http://maps.google.com/maps?q=17.74372,100.58091</v>
      </c>
    </row>
    <row r="400" spans="1:20">
      <c r="A400" s="33" t="s">
        <v>1573</v>
      </c>
      <c r="B400" s="35">
        <v>45723</v>
      </c>
      <c r="C400" s="36">
        <v>14.2</v>
      </c>
      <c r="D400" s="37">
        <v>17.744910000000001</v>
      </c>
      <c r="E400" s="37">
        <v>100.57823999999999</v>
      </c>
      <c r="F400" s="37">
        <v>667332.54765900003</v>
      </c>
      <c r="G400" s="37">
        <v>1962666.2752499999</v>
      </c>
      <c r="H400" s="33" t="s">
        <v>48</v>
      </c>
      <c r="I400" s="33" t="s">
        <v>211</v>
      </c>
      <c r="J400" s="33" t="s">
        <v>210</v>
      </c>
      <c r="K400" s="33" t="s">
        <v>159</v>
      </c>
      <c r="L400" s="33" t="s">
        <v>49</v>
      </c>
      <c r="M400" s="33" t="s">
        <v>209</v>
      </c>
      <c r="N400" s="33" t="s">
        <v>54</v>
      </c>
      <c r="O400" s="33" t="s">
        <v>208</v>
      </c>
      <c r="P400" s="33" t="s">
        <v>157</v>
      </c>
      <c r="Q400" s="33" t="s">
        <v>157</v>
      </c>
      <c r="R400" s="33" t="s">
        <v>53</v>
      </c>
      <c r="S400" s="33" t="s">
        <v>50</v>
      </c>
      <c r="T400" s="34" t="str">
        <f t="shared" si="6"/>
        <v>http://maps.google.com/maps?q=17.74491,100.57824</v>
      </c>
    </row>
    <row r="401" spans="1:20">
      <c r="A401" s="33" t="s">
        <v>1574</v>
      </c>
      <c r="B401" s="35">
        <v>45723</v>
      </c>
      <c r="C401" s="36">
        <v>14.2</v>
      </c>
      <c r="D401" s="37">
        <v>19.369540000000001</v>
      </c>
      <c r="E401" s="37">
        <v>99.064030000000002</v>
      </c>
      <c r="F401" s="37">
        <v>506724.13545100001</v>
      </c>
      <c r="G401" s="37">
        <v>2141718.3037800002</v>
      </c>
      <c r="H401" s="33" t="s">
        <v>48</v>
      </c>
      <c r="I401" s="33" t="s">
        <v>71</v>
      </c>
      <c r="J401" s="33" t="s">
        <v>71</v>
      </c>
      <c r="K401" s="33" t="s">
        <v>70</v>
      </c>
      <c r="L401" s="33" t="s">
        <v>49</v>
      </c>
      <c r="M401" s="33" t="s">
        <v>69</v>
      </c>
      <c r="N401" s="33" t="s">
        <v>54</v>
      </c>
      <c r="O401" s="33" t="s">
        <v>62</v>
      </c>
      <c r="P401" s="33" t="s">
        <v>68</v>
      </c>
      <c r="Q401" s="33" t="s">
        <v>68</v>
      </c>
      <c r="R401" s="33" t="s">
        <v>1477</v>
      </c>
      <c r="S401" s="33" t="s">
        <v>50</v>
      </c>
      <c r="T401" s="34" t="str">
        <f t="shared" si="6"/>
        <v>http://maps.google.com/maps?q=19.36954,99.06403</v>
      </c>
    </row>
    <row r="402" spans="1:20">
      <c r="A402" s="33" t="s">
        <v>1575</v>
      </c>
      <c r="B402" s="35">
        <v>45723</v>
      </c>
      <c r="C402" s="36">
        <v>14.2</v>
      </c>
      <c r="D402" s="37">
        <v>19.372039999999998</v>
      </c>
      <c r="E402" s="37">
        <v>99.062970000000007</v>
      </c>
      <c r="F402" s="37">
        <v>506612.71826200001</v>
      </c>
      <c r="G402" s="37">
        <v>2141994.8936399999</v>
      </c>
      <c r="H402" s="33" t="s">
        <v>48</v>
      </c>
      <c r="I402" s="33" t="s">
        <v>71</v>
      </c>
      <c r="J402" s="33" t="s">
        <v>71</v>
      </c>
      <c r="K402" s="33" t="s">
        <v>70</v>
      </c>
      <c r="L402" s="33" t="s">
        <v>49</v>
      </c>
      <c r="M402" s="33" t="s">
        <v>69</v>
      </c>
      <c r="N402" s="33" t="s">
        <v>54</v>
      </c>
      <c r="O402" s="33" t="s">
        <v>62</v>
      </c>
      <c r="P402" s="33" t="s">
        <v>68</v>
      </c>
      <c r="Q402" s="33" t="s">
        <v>68</v>
      </c>
      <c r="R402" s="33" t="s">
        <v>53</v>
      </c>
      <c r="S402" s="33" t="s">
        <v>50</v>
      </c>
      <c r="T402" s="34" t="str">
        <f t="shared" si="6"/>
        <v>http://maps.google.com/maps?q=19.37204,99.06297</v>
      </c>
    </row>
    <row r="403" spans="1:20">
      <c r="A403" s="33" t="s">
        <v>1576</v>
      </c>
      <c r="B403" s="35">
        <v>45723</v>
      </c>
      <c r="C403" s="36">
        <v>14.2</v>
      </c>
      <c r="D403" s="37">
        <v>19.375730000000001</v>
      </c>
      <c r="E403" s="37">
        <v>99.065799999999996</v>
      </c>
      <c r="F403" s="37">
        <v>506909.75183099997</v>
      </c>
      <c r="G403" s="37">
        <v>2142403.3116100002</v>
      </c>
      <c r="H403" s="33" t="s">
        <v>48</v>
      </c>
      <c r="I403" s="33" t="s">
        <v>71</v>
      </c>
      <c r="J403" s="33" t="s">
        <v>71</v>
      </c>
      <c r="K403" s="33" t="s">
        <v>70</v>
      </c>
      <c r="L403" s="33" t="s">
        <v>49</v>
      </c>
      <c r="M403" s="33" t="s">
        <v>69</v>
      </c>
      <c r="N403" s="33" t="s">
        <v>54</v>
      </c>
      <c r="O403" s="33" t="s">
        <v>62</v>
      </c>
      <c r="P403" s="33" t="s">
        <v>68</v>
      </c>
      <c r="Q403" s="33" t="s">
        <v>68</v>
      </c>
      <c r="R403" s="33" t="s">
        <v>53</v>
      </c>
      <c r="S403" s="33" t="s">
        <v>50</v>
      </c>
      <c r="T403" s="34" t="str">
        <f t="shared" si="6"/>
        <v>http://maps.google.com/maps?q=19.37573,99.0658</v>
      </c>
    </row>
    <row r="404" spans="1:20">
      <c r="A404" s="33" t="s">
        <v>1577</v>
      </c>
      <c r="B404" s="35">
        <v>45723</v>
      </c>
      <c r="C404" s="36">
        <v>14.2</v>
      </c>
      <c r="D404" s="37">
        <v>19.473230000000001</v>
      </c>
      <c r="E404" s="37">
        <v>99.113309999999998</v>
      </c>
      <c r="F404" s="37">
        <v>511891.75310799998</v>
      </c>
      <c r="G404" s="37">
        <v>2153194.5743</v>
      </c>
      <c r="H404" s="33" t="s">
        <v>48</v>
      </c>
      <c r="I404" s="33" t="s">
        <v>72</v>
      </c>
      <c r="J404" s="33" t="s">
        <v>71</v>
      </c>
      <c r="K404" s="33" t="s">
        <v>70</v>
      </c>
      <c r="L404" s="33" t="s">
        <v>49</v>
      </c>
      <c r="M404" s="33" t="s">
        <v>69</v>
      </c>
      <c r="N404" s="33" t="s">
        <v>54</v>
      </c>
      <c r="O404" s="33" t="s">
        <v>62</v>
      </c>
      <c r="P404" s="33" t="s">
        <v>68</v>
      </c>
      <c r="Q404" s="33" t="s">
        <v>68</v>
      </c>
      <c r="R404" s="33" t="s">
        <v>53</v>
      </c>
      <c r="S404" s="33" t="s">
        <v>50</v>
      </c>
      <c r="T404" s="34" t="str">
        <f t="shared" si="6"/>
        <v>http://maps.google.com/maps?q=19.47323,99.11331</v>
      </c>
    </row>
    <row r="405" spans="1:20">
      <c r="A405" s="33" t="s">
        <v>1578</v>
      </c>
      <c r="B405" s="35">
        <v>45723</v>
      </c>
      <c r="C405" s="36">
        <v>14.2</v>
      </c>
      <c r="D405" s="37">
        <v>19.475989999999999</v>
      </c>
      <c r="E405" s="37">
        <v>99.113230000000001</v>
      </c>
      <c r="F405" s="37">
        <v>511883.155975</v>
      </c>
      <c r="G405" s="37">
        <v>2153499.9729599999</v>
      </c>
      <c r="H405" s="33" t="s">
        <v>48</v>
      </c>
      <c r="I405" s="33" t="s">
        <v>72</v>
      </c>
      <c r="J405" s="33" t="s">
        <v>71</v>
      </c>
      <c r="K405" s="33" t="s">
        <v>70</v>
      </c>
      <c r="L405" s="33" t="s">
        <v>49</v>
      </c>
      <c r="M405" s="33" t="s">
        <v>69</v>
      </c>
      <c r="N405" s="33" t="s">
        <v>54</v>
      </c>
      <c r="O405" s="33" t="s">
        <v>62</v>
      </c>
      <c r="P405" s="33" t="s">
        <v>68</v>
      </c>
      <c r="Q405" s="33" t="s">
        <v>68</v>
      </c>
      <c r="R405" s="33" t="s">
        <v>53</v>
      </c>
      <c r="S405" s="33" t="s">
        <v>50</v>
      </c>
      <c r="T405" s="34" t="str">
        <f t="shared" si="6"/>
        <v>http://maps.google.com/maps?q=19.47599,99.11323</v>
      </c>
    </row>
    <row r="406" spans="1:20">
      <c r="A406" s="33" t="s">
        <v>1579</v>
      </c>
      <c r="B406" s="35">
        <v>45723</v>
      </c>
      <c r="C406" s="36">
        <v>14.2</v>
      </c>
      <c r="D406" s="37">
        <v>18.431940000000001</v>
      </c>
      <c r="E406" s="37">
        <v>97.718649999999997</v>
      </c>
      <c r="F406" s="37">
        <v>364677.93401600001</v>
      </c>
      <c r="G406" s="37">
        <v>2038453.2607</v>
      </c>
      <c r="H406" s="33" t="s">
        <v>48</v>
      </c>
      <c r="I406" s="33" t="s">
        <v>143</v>
      </c>
      <c r="J406" s="33" t="s">
        <v>134</v>
      </c>
      <c r="K406" s="33" t="s">
        <v>80</v>
      </c>
      <c r="L406" s="33" t="s">
        <v>49</v>
      </c>
      <c r="M406" s="33" t="s">
        <v>133</v>
      </c>
      <c r="N406" s="33" t="s">
        <v>75</v>
      </c>
      <c r="O406" s="33" t="s">
        <v>62</v>
      </c>
      <c r="P406" s="33" t="s">
        <v>78</v>
      </c>
      <c r="Q406" s="33" t="s">
        <v>78</v>
      </c>
      <c r="R406" s="33" t="s">
        <v>1477</v>
      </c>
      <c r="S406" s="33" t="s">
        <v>50</v>
      </c>
      <c r="T406" s="34" t="str">
        <f t="shared" si="6"/>
        <v>http://maps.google.com/maps?q=18.43194,97.71865</v>
      </c>
    </row>
    <row r="407" spans="1:20">
      <c r="A407" s="33" t="s">
        <v>1580</v>
      </c>
      <c r="B407" s="35">
        <v>45723</v>
      </c>
      <c r="C407" s="36">
        <v>14.2</v>
      </c>
      <c r="D407" s="37">
        <v>18.432269999999999</v>
      </c>
      <c r="E407" s="37">
        <v>97.721850000000003</v>
      </c>
      <c r="F407" s="37">
        <v>365016.18559100002</v>
      </c>
      <c r="G407" s="37">
        <v>2038487.3922300001</v>
      </c>
      <c r="H407" s="33" t="s">
        <v>48</v>
      </c>
      <c r="I407" s="33" t="s">
        <v>143</v>
      </c>
      <c r="J407" s="33" t="s">
        <v>134</v>
      </c>
      <c r="K407" s="33" t="s">
        <v>80</v>
      </c>
      <c r="L407" s="33" t="s">
        <v>49</v>
      </c>
      <c r="M407" s="33" t="s">
        <v>133</v>
      </c>
      <c r="N407" s="33" t="s">
        <v>75</v>
      </c>
      <c r="O407" s="33" t="s">
        <v>62</v>
      </c>
      <c r="P407" s="33" t="s">
        <v>78</v>
      </c>
      <c r="Q407" s="33" t="s">
        <v>78</v>
      </c>
      <c r="R407" s="33" t="s">
        <v>1477</v>
      </c>
      <c r="S407" s="33" t="s">
        <v>50</v>
      </c>
      <c r="T407" s="34" t="str">
        <f t="shared" si="6"/>
        <v>http://maps.google.com/maps?q=18.43227,97.72185</v>
      </c>
    </row>
    <row r="408" spans="1:20">
      <c r="A408" s="33" t="s">
        <v>1581</v>
      </c>
      <c r="B408" s="35">
        <v>45723</v>
      </c>
      <c r="C408" s="36">
        <v>14.2</v>
      </c>
      <c r="D408" s="37">
        <v>18.437989999999999</v>
      </c>
      <c r="E408" s="37">
        <v>97.724230000000006</v>
      </c>
      <c r="F408" s="37">
        <v>365272.02574999997</v>
      </c>
      <c r="G408" s="37">
        <v>2039118.6141299999</v>
      </c>
      <c r="H408" s="33" t="s">
        <v>48</v>
      </c>
      <c r="I408" s="33" t="s">
        <v>143</v>
      </c>
      <c r="J408" s="33" t="s">
        <v>134</v>
      </c>
      <c r="K408" s="33" t="s">
        <v>80</v>
      </c>
      <c r="L408" s="33" t="s">
        <v>49</v>
      </c>
      <c r="M408" s="33" t="s">
        <v>133</v>
      </c>
      <c r="N408" s="33" t="s">
        <v>75</v>
      </c>
      <c r="O408" s="33" t="s">
        <v>62</v>
      </c>
      <c r="P408" s="33" t="s">
        <v>78</v>
      </c>
      <c r="Q408" s="33" t="s">
        <v>78</v>
      </c>
      <c r="R408" s="33" t="s">
        <v>53</v>
      </c>
      <c r="S408" s="33" t="s">
        <v>50</v>
      </c>
      <c r="T408" s="34" t="str">
        <f t="shared" si="6"/>
        <v>http://maps.google.com/maps?q=18.43799,97.72423</v>
      </c>
    </row>
    <row r="409" spans="1:20">
      <c r="A409" s="33" t="s">
        <v>1582</v>
      </c>
      <c r="B409" s="35">
        <v>45723</v>
      </c>
      <c r="C409" s="36">
        <v>14.2</v>
      </c>
      <c r="D409" s="37">
        <v>18.443449999999999</v>
      </c>
      <c r="E409" s="37">
        <v>97.724040000000002</v>
      </c>
      <c r="F409" s="37">
        <v>365256.21519700001</v>
      </c>
      <c r="G409" s="37">
        <v>2039722.97707</v>
      </c>
      <c r="H409" s="33" t="s">
        <v>48</v>
      </c>
      <c r="I409" s="33" t="s">
        <v>143</v>
      </c>
      <c r="J409" s="33" t="s">
        <v>134</v>
      </c>
      <c r="K409" s="33" t="s">
        <v>80</v>
      </c>
      <c r="L409" s="33" t="s">
        <v>49</v>
      </c>
      <c r="M409" s="33" t="s">
        <v>133</v>
      </c>
      <c r="N409" s="33" t="s">
        <v>75</v>
      </c>
      <c r="O409" s="33" t="s">
        <v>62</v>
      </c>
      <c r="P409" s="33" t="s">
        <v>78</v>
      </c>
      <c r="Q409" s="33" t="s">
        <v>78</v>
      </c>
      <c r="R409" s="33" t="s">
        <v>53</v>
      </c>
      <c r="S409" s="33" t="s">
        <v>50</v>
      </c>
      <c r="T409" s="34" t="str">
        <f t="shared" si="6"/>
        <v>http://maps.google.com/maps?q=18.44345,97.72404</v>
      </c>
    </row>
    <row r="410" spans="1:20">
      <c r="A410" s="33" t="s">
        <v>1583</v>
      </c>
      <c r="B410" s="35">
        <v>45723</v>
      </c>
      <c r="C410" s="36">
        <v>14.2</v>
      </c>
      <c r="D410" s="37">
        <v>18.44613</v>
      </c>
      <c r="E410" s="37">
        <v>97.697299999999998</v>
      </c>
      <c r="F410" s="37">
        <v>362434.16671800002</v>
      </c>
      <c r="G410" s="37">
        <v>2040039.66686</v>
      </c>
      <c r="H410" s="33" t="s">
        <v>48</v>
      </c>
      <c r="I410" s="33" t="s">
        <v>143</v>
      </c>
      <c r="J410" s="33" t="s">
        <v>134</v>
      </c>
      <c r="K410" s="33" t="s">
        <v>80</v>
      </c>
      <c r="L410" s="33" t="s">
        <v>49</v>
      </c>
      <c r="M410" s="33" t="s">
        <v>133</v>
      </c>
      <c r="N410" s="33" t="s">
        <v>75</v>
      </c>
      <c r="O410" s="33" t="s">
        <v>62</v>
      </c>
      <c r="P410" s="33" t="s">
        <v>78</v>
      </c>
      <c r="Q410" s="33" t="s">
        <v>78</v>
      </c>
      <c r="R410" s="33" t="s">
        <v>1477</v>
      </c>
      <c r="S410" s="33" t="s">
        <v>235</v>
      </c>
      <c r="T410" s="34" t="str">
        <f t="shared" si="6"/>
        <v>http://maps.google.com/maps?q=18.44613,97.6973</v>
      </c>
    </row>
    <row r="411" spans="1:20">
      <c r="A411" s="33" t="s">
        <v>1584</v>
      </c>
      <c r="B411" s="35">
        <v>45723</v>
      </c>
      <c r="C411" s="36">
        <v>14.2</v>
      </c>
      <c r="D411" s="37">
        <v>19.268519999999999</v>
      </c>
      <c r="E411" s="37">
        <v>98.454520000000002</v>
      </c>
      <c r="F411" s="37">
        <v>442680.32569500001</v>
      </c>
      <c r="G411" s="37">
        <v>2130629.0722500002</v>
      </c>
      <c r="H411" s="33" t="s">
        <v>48</v>
      </c>
      <c r="I411" s="33" t="s">
        <v>97</v>
      </c>
      <c r="J411" s="33" t="s">
        <v>96</v>
      </c>
      <c r="K411" s="33" t="s">
        <v>80</v>
      </c>
      <c r="L411" s="33" t="s">
        <v>49</v>
      </c>
      <c r="M411" s="33" t="s">
        <v>95</v>
      </c>
      <c r="N411" s="33" t="s">
        <v>54</v>
      </c>
      <c r="O411" s="33" t="s">
        <v>94</v>
      </c>
      <c r="P411" s="33" t="s">
        <v>68</v>
      </c>
      <c r="Q411" s="33" t="s">
        <v>68</v>
      </c>
      <c r="R411" s="33" t="s">
        <v>53</v>
      </c>
      <c r="S411" s="33" t="s">
        <v>50</v>
      </c>
      <c r="T411" s="34" t="str">
        <f t="shared" si="6"/>
        <v>http://maps.google.com/maps?q=19.26852,98.45452</v>
      </c>
    </row>
    <row r="412" spans="1:20">
      <c r="A412" s="33" t="s">
        <v>1585</v>
      </c>
      <c r="B412" s="35">
        <v>45723</v>
      </c>
      <c r="C412" s="36">
        <v>14.2</v>
      </c>
      <c r="D412" s="37">
        <v>17.373729999999998</v>
      </c>
      <c r="E412" s="37">
        <v>98.618639999999999</v>
      </c>
      <c r="F412" s="37">
        <v>459487.875214</v>
      </c>
      <c r="G412" s="37">
        <v>1920939.93469</v>
      </c>
      <c r="H412" s="33" t="s">
        <v>48</v>
      </c>
      <c r="I412" s="33" t="s">
        <v>218</v>
      </c>
      <c r="J412" s="33" t="s">
        <v>217</v>
      </c>
      <c r="K412" s="33" t="s">
        <v>51</v>
      </c>
      <c r="L412" s="33" t="s">
        <v>49</v>
      </c>
      <c r="M412" s="33" t="s">
        <v>202</v>
      </c>
      <c r="N412" s="33" t="s">
        <v>75</v>
      </c>
      <c r="O412" s="33" t="s">
        <v>62</v>
      </c>
      <c r="P412" s="33" t="s">
        <v>68</v>
      </c>
      <c r="Q412" s="33" t="s">
        <v>68</v>
      </c>
      <c r="R412" s="33" t="s">
        <v>53</v>
      </c>
      <c r="S412" s="33" t="s">
        <v>50</v>
      </c>
      <c r="T412" s="34" t="str">
        <f t="shared" si="6"/>
        <v>http://maps.google.com/maps?q=17.37373,98.61864</v>
      </c>
    </row>
    <row r="413" spans="1:20">
      <c r="A413" s="33" t="s">
        <v>1586</v>
      </c>
      <c r="B413" s="35">
        <v>45723</v>
      </c>
      <c r="C413" s="36">
        <v>14.2</v>
      </c>
      <c r="D413" s="37">
        <v>17.536819999999999</v>
      </c>
      <c r="E413" s="37">
        <v>98.427509999999998</v>
      </c>
      <c r="F413" s="37">
        <v>439237.624144</v>
      </c>
      <c r="G413" s="37">
        <v>1939033.7915000001</v>
      </c>
      <c r="H413" s="33" t="s">
        <v>48</v>
      </c>
      <c r="I413" s="33" t="s">
        <v>225</v>
      </c>
      <c r="J413" s="33" t="s">
        <v>202</v>
      </c>
      <c r="K413" s="33" t="s">
        <v>70</v>
      </c>
      <c r="L413" s="33" t="s">
        <v>49</v>
      </c>
      <c r="M413" s="33" t="s">
        <v>202</v>
      </c>
      <c r="N413" s="33" t="s">
        <v>75</v>
      </c>
      <c r="O413" s="33" t="s">
        <v>201</v>
      </c>
      <c r="P413" s="33" t="s">
        <v>68</v>
      </c>
      <c r="Q413" s="33" t="s">
        <v>68</v>
      </c>
      <c r="R413" s="33" t="s">
        <v>53</v>
      </c>
      <c r="S413" s="33" t="s">
        <v>50</v>
      </c>
      <c r="T413" s="34" t="str">
        <f t="shared" si="6"/>
        <v>http://maps.google.com/maps?q=17.53682,98.42751</v>
      </c>
    </row>
    <row r="414" spans="1:20">
      <c r="A414" s="33" t="s">
        <v>1587</v>
      </c>
      <c r="B414" s="35">
        <v>45723</v>
      </c>
      <c r="C414" s="36">
        <v>14.2</v>
      </c>
      <c r="D414" s="37">
        <v>17.598890000000001</v>
      </c>
      <c r="E414" s="37">
        <v>98.642089999999996</v>
      </c>
      <c r="F414" s="37">
        <v>462025.76835799997</v>
      </c>
      <c r="G414" s="37">
        <v>1945845.06226</v>
      </c>
      <c r="H414" s="33" t="s">
        <v>48</v>
      </c>
      <c r="I414" s="33" t="s">
        <v>218</v>
      </c>
      <c r="J414" s="33" t="s">
        <v>217</v>
      </c>
      <c r="K414" s="33" t="s">
        <v>51</v>
      </c>
      <c r="L414" s="33" t="s">
        <v>49</v>
      </c>
      <c r="M414" s="33" t="s">
        <v>202</v>
      </c>
      <c r="N414" s="33" t="s">
        <v>75</v>
      </c>
      <c r="O414" s="33" t="s">
        <v>62</v>
      </c>
      <c r="P414" s="33" t="s">
        <v>68</v>
      </c>
      <c r="Q414" s="33" t="s">
        <v>68</v>
      </c>
      <c r="R414" s="33" t="s">
        <v>1489</v>
      </c>
      <c r="S414" s="33" t="s">
        <v>50</v>
      </c>
      <c r="T414" s="34" t="str">
        <f t="shared" si="6"/>
        <v>http://maps.google.com/maps?q=17.59889,98.64209</v>
      </c>
    </row>
    <row r="415" spans="1:20">
      <c r="A415" s="33" t="s">
        <v>1588</v>
      </c>
      <c r="B415" s="35">
        <v>45723</v>
      </c>
      <c r="C415" s="36">
        <v>14.2</v>
      </c>
      <c r="D415" s="37">
        <v>17.856010000000001</v>
      </c>
      <c r="E415" s="37">
        <v>98.585489999999993</v>
      </c>
      <c r="F415" s="37">
        <v>456083.095661</v>
      </c>
      <c r="G415" s="37">
        <v>1974303.8768</v>
      </c>
      <c r="H415" s="33" t="s">
        <v>48</v>
      </c>
      <c r="I415" s="33" t="s">
        <v>204</v>
      </c>
      <c r="J415" s="33" t="s">
        <v>203</v>
      </c>
      <c r="K415" s="33" t="s">
        <v>70</v>
      </c>
      <c r="L415" s="33" t="s">
        <v>49</v>
      </c>
      <c r="M415" s="33" t="s">
        <v>202</v>
      </c>
      <c r="N415" s="33" t="s">
        <v>75</v>
      </c>
      <c r="O415" s="33" t="s">
        <v>201</v>
      </c>
      <c r="P415" s="33" t="s">
        <v>68</v>
      </c>
      <c r="Q415" s="33" t="s">
        <v>68</v>
      </c>
      <c r="R415" s="33" t="s">
        <v>53</v>
      </c>
      <c r="S415" s="33" t="s">
        <v>50</v>
      </c>
      <c r="T415" s="34" t="str">
        <f t="shared" si="6"/>
        <v>http://maps.google.com/maps?q=17.85601,98.58549</v>
      </c>
    </row>
    <row r="416" spans="1:20">
      <c r="A416" s="33" t="s">
        <v>1589</v>
      </c>
      <c r="B416" s="35">
        <v>45723</v>
      </c>
      <c r="C416" s="36">
        <v>14.2</v>
      </c>
      <c r="D416" s="37">
        <v>17.858039999999999</v>
      </c>
      <c r="E416" s="37">
        <v>98.586709999999997</v>
      </c>
      <c r="F416" s="37">
        <v>456212.85201500001</v>
      </c>
      <c r="G416" s="37">
        <v>1974528.1832699999</v>
      </c>
      <c r="H416" s="33" t="s">
        <v>48</v>
      </c>
      <c r="I416" s="33" t="s">
        <v>204</v>
      </c>
      <c r="J416" s="33" t="s">
        <v>203</v>
      </c>
      <c r="K416" s="33" t="s">
        <v>70</v>
      </c>
      <c r="L416" s="33" t="s">
        <v>49</v>
      </c>
      <c r="M416" s="33" t="s">
        <v>202</v>
      </c>
      <c r="N416" s="33" t="s">
        <v>75</v>
      </c>
      <c r="O416" s="33" t="s">
        <v>201</v>
      </c>
      <c r="P416" s="33" t="s">
        <v>68</v>
      </c>
      <c r="Q416" s="33" t="s">
        <v>68</v>
      </c>
      <c r="R416" s="33" t="s">
        <v>53</v>
      </c>
      <c r="S416" s="33" t="s">
        <v>50</v>
      </c>
      <c r="T416" s="34" t="str">
        <f t="shared" si="6"/>
        <v>http://maps.google.com/maps?q=17.85804,98.58671</v>
      </c>
    </row>
    <row r="420" spans="1:1">
      <c r="A420" s="26" t="s">
        <v>44</v>
      </c>
    </row>
  </sheetData>
  <sortState xmlns:xlrd2="http://schemas.microsoft.com/office/spreadsheetml/2017/richdata2" ref="A4:T41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7"/>
  <sheetViews>
    <sheetView topLeftCell="A361" zoomScaleNormal="100" workbookViewId="0">
      <selection activeCell="A382" sqref="A382:XFD463"/>
    </sheetView>
  </sheetViews>
  <sheetFormatPr defaultColWidth="19.85546875" defaultRowHeight="18.75" customHeight="1"/>
  <cols>
    <col min="1" max="1" width="14.5703125" style="14" customWidth="1"/>
    <col min="2" max="2" width="8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3.42578125" style="15" bestFit="1" customWidth="1"/>
    <col min="10" max="10" width="13.8554687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18.75" customHeight="1">
      <c r="A4" s="33" t="s">
        <v>56</v>
      </c>
      <c r="B4" s="35">
        <v>45723</v>
      </c>
      <c r="C4" s="36">
        <v>1.3</v>
      </c>
      <c r="D4" s="37">
        <v>17.593900000000001</v>
      </c>
      <c r="E4" s="37">
        <v>98.368840000000006</v>
      </c>
      <c r="F4" s="37">
        <v>433031.363549</v>
      </c>
      <c r="G4" s="37">
        <v>1945368.6465700001</v>
      </c>
      <c r="H4" s="33" t="s">
        <v>48</v>
      </c>
      <c r="I4" s="33" t="s">
        <v>676</v>
      </c>
      <c r="J4" s="33" t="s">
        <v>202</v>
      </c>
      <c r="K4" s="33" t="s">
        <v>70</v>
      </c>
      <c r="L4" s="33" t="s">
        <v>49</v>
      </c>
      <c r="M4" s="33" t="s">
        <v>677</v>
      </c>
      <c r="N4" s="33" t="s">
        <v>53</v>
      </c>
    </row>
    <row r="5" spans="1:14" ht="18.75" customHeight="1">
      <c r="A5" s="33" t="s">
        <v>827</v>
      </c>
      <c r="B5" s="35">
        <v>45723</v>
      </c>
      <c r="C5" s="36">
        <v>1.3</v>
      </c>
      <c r="D5" s="37">
        <v>18.761880000000001</v>
      </c>
      <c r="E5" s="37">
        <v>99.206860000000006</v>
      </c>
      <c r="F5" s="37">
        <v>521802.81264600001</v>
      </c>
      <c r="G5" s="37">
        <v>2074492.99581</v>
      </c>
      <c r="H5" s="33" t="s">
        <v>48</v>
      </c>
      <c r="I5" s="33" t="s">
        <v>785</v>
      </c>
      <c r="J5" s="33" t="s">
        <v>786</v>
      </c>
      <c r="K5" s="33" t="s">
        <v>70</v>
      </c>
      <c r="L5" s="33" t="s">
        <v>49</v>
      </c>
      <c r="M5" s="33" t="s">
        <v>787</v>
      </c>
      <c r="N5" s="33" t="s">
        <v>53</v>
      </c>
    </row>
    <row r="6" spans="1:14" ht="18.75" customHeight="1">
      <c r="A6" s="33" t="s">
        <v>828</v>
      </c>
      <c r="B6" s="35">
        <v>45723</v>
      </c>
      <c r="C6" s="36">
        <v>1.3</v>
      </c>
      <c r="D6" s="37">
        <v>18.766660000000002</v>
      </c>
      <c r="E6" s="37">
        <v>99.207300000000004</v>
      </c>
      <c r="F6" s="37">
        <v>521848.57277199998</v>
      </c>
      <c r="G6" s="37">
        <v>2075021.93554</v>
      </c>
      <c r="H6" s="33" t="s">
        <v>48</v>
      </c>
      <c r="I6" s="33" t="s">
        <v>785</v>
      </c>
      <c r="J6" s="33" t="s">
        <v>786</v>
      </c>
      <c r="K6" s="33" t="s">
        <v>70</v>
      </c>
      <c r="L6" s="33" t="s">
        <v>49</v>
      </c>
      <c r="M6" s="33" t="s">
        <v>787</v>
      </c>
      <c r="N6" s="33" t="s">
        <v>53</v>
      </c>
    </row>
    <row r="7" spans="1:14" ht="18.75" customHeight="1">
      <c r="A7" s="33" t="s">
        <v>829</v>
      </c>
      <c r="B7" s="35">
        <v>45723</v>
      </c>
      <c r="C7" s="36">
        <v>1.3</v>
      </c>
      <c r="D7" s="37">
        <v>18.767289999999999</v>
      </c>
      <c r="E7" s="37">
        <v>99.201759999999993</v>
      </c>
      <c r="F7" s="37">
        <v>521264.59849</v>
      </c>
      <c r="G7" s="37">
        <v>2075090.97169</v>
      </c>
      <c r="H7" s="33" t="s">
        <v>48</v>
      </c>
      <c r="I7" s="33" t="s">
        <v>785</v>
      </c>
      <c r="J7" s="33" t="s">
        <v>786</v>
      </c>
      <c r="K7" s="33" t="s">
        <v>70</v>
      </c>
      <c r="L7" s="33" t="s">
        <v>49</v>
      </c>
      <c r="M7" s="33" t="s">
        <v>787</v>
      </c>
      <c r="N7" s="33" t="s">
        <v>53</v>
      </c>
    </row>
    <row r="8" spans="1:14" ht="18.75" customHeight="1">
      <c r="A8" s="33" t="s">
        <v>830</v>
      </c>
      <c r="B8" s="35">
        <v>45723</v>
      </c>
      <c r="C8" s="36">
        <v>1.3</v>
      </c>
      <c r="D8" s="37">
        <v>18.771470000000001</v>
      </c>
      <c r="E8" s="37">
        <v>99.207539999999995</v>
      </c>
      <c r="F8" s="37">
        <v>521873.24760300003</v>
      </c>
      <c r="G8" s="37">
        <v>2075554.1704800001</v>
      </c>
      <c r="H8" s="33" t="s">
        <v>48</v>
      </c>
      <c r="I8" s="33" t="s">
        <v>785</v>
      </c>
      <c r="J8" s="33" t="s">
        <v>786</v>
      </c>
      <c r="K8" s="33" t="s">
        <v>70</v>
      </c>
      <c r="L8" s="33" t="s">
        <v>49</v>
      </c>
      <c r="M8" s="33" t="s">
        <v>787</v>
      </c>
      <c r="N8" s="33" t="s">
        <v>53</v>
      </c>
    </row>
    <row r="9" spans="1:14" ht="18.75" customHeight="1">
      <c r="A9" s="33" t="s">
        <v>831</v>
      </c>
      <c r="B9" s="35">
        <v>45723</v>
      </c>
      <c r="C9" s="36">
        <v>1.3</v>
      </c>
      <c r="D9" s="37">
        <v>18.772079999999999</v>
      </c>
      <c r="E9" s="37">
        <v>99.202219999999997</v>
      </c>
      <c r="F9" s="37">
        <v>521312.47870400001</v>
      </c>
      <c r="G9" s="37">
        <v>2075621.0191299999</v>
      </c>
      <c r="H9" s="33" t="s">
        <v>48</v>
      </c>
      <c r="I9" s="33" t="s">
        <v>785</v>
      </c>
      <c r="J9" s="33" t="s">
        <v>786</v>
      </c>
      <c r="K9" s="33" t="s">
        <v>70</v>
      </c>
      <c r="L9" s="33" t="s">
        <v>49</v>
      </c>
      <c r="M9" s="33" t="s">
        <v>787</v>
      </c>
      <c r="N9" s="33" t="s">
        <v>53</v>
      </c>
    </row>
    <row r="10" spans="1:14" ht="18.75" customHeight="1">
      <c r="A10" s="33" t="s">
        <v>832</v>
      </c>
      <c r="B10" s="35">
        <v>45723</v>
      </c>
      <c r="C10" s="36">
        <v>1.3</v>
      </c>
      <c r="D10" s="37">
        <v>18.800660000000001</v>
      </c>
      <c r="E10" s="37">
        <v>99.206130000000002</v>
      </c>
      <c r="F10" s="37">
        <v>521720.90115699999</v>
      </c>
      <c r="G10" s="37">
        <v>2078783.7493700001</v>
      </c>
      <c r="H10" s="33" t="s">
        <v>48</v>
      </c>
      <c r="I10" s="33" t="s">
        <v>785</v>
      </c>
      <c r="J10" s="33" t="s">
        <v>786</v>
      </c>
      <c r="K10" s="33" t="s">
        <v>70</v>
      </c>
      <c r="L10" s="33" t="s">
        <v>49</v>
      </c>
      <c r="M10" s="33" t="s">
        <v>787</v>
      </c>
      <c r="N10" s="33" t="s">
        <v>53</v>
      </c>
    </row>
    <row r="11" spans="1:14" ht="18.75" customHeight="1">
      <c r="A11" s="33" t="s">
        <v>833</v>
      </c>
      <c r="B11" s="35">
        <v>45723</v>
      </c>
      <c r="C11" s="36">
        <v>1.3</v>
      </c>
      <c r="D11" s="37">
        <v>18.972349999999999</v>
      </c>
      <c r="E11" s="37">
        <v>99.024330000000006</v>
      </c>
      <c r="F11" s="37">
        <v>502561.15259999997</v>
      </c>
      <c r="G11" s="37">
        <v>2097768.2216699999</v>
      </c>
      <c r="H11" s="33" t="s">
        <v>48</v>
      </c>
      <c r="I11" s="33" t="s">
        <v>801</v>
      </c>
      <c r="J11" s="33" t="s">
        <v>802</v>
      </c>
      <c r="K11" s="33" t="s">
        <v>70</v>
      </c>
      <c r="L11" s="33" t="s">
        <v>49</v>
      </c>
      <c r="M11" s="33" t="s">
        <v>803</v>
      </c>
      <c r="N11" s="33" t="s">
        <v>53</v>
      </c>
    </row>
    <row r="12" spans="1:14" ht="18.75" customHeight="1">
      <c r="A12" s="33" t="s">
        <v>834</v>
      </c>
      <c r="B12" s="35">
        <v>45723</v>
      </c>
      <c r="C12" s="36">
        <v>1.3</v>
      </c>
      <c r="D12" s="37">
        <v>18.973030000000001</v>
      </c>
      <c r="E12" s="37">
        <v>99.018519999999995</v>
      </c>
      <c r="F12" s="37">
        <v>501949.541853</v>
      </c>
      <c r="G12" s="37">
        <v>2097843.3875899999</v>
      </c>
      <c r="H12" s="33" t="s">
        <v>48</v>
      </c>
      <c r="I12" s="33" t="s">
        <v>801</v>
      </c>
      <c r="J12" s="33" t="s">
        <v>802</v>
      </c>
      <c r="K12" s="33" t="s">
        <v>70</v>
      </c>
      <c r="L12" s="33" t="s">
        <v>49</v>
      </c>
      <c r="M12" s="33" t="s">
        <v>803</v>
      </c>
      <c r="N12" s="33" t="s">
        <v>53</v>
      </c>
    </row>
    <row r="13" spans="1:14" ht="18.75" customHeight="1">
      <c r="A13" s="33" t="s">
        <v>835</v>
      </c>
      <c r="B13" s="35">
        <v>45723</v>
      </c>
      <c r="C13" s="36">
        <v>1.3</v>
      </c>
      <c r="D13" s="37">
        <v>18.976669999999999</v>
      </c>
      <c r="E13" s="37">
        <v>99.013980000000004</v>
      </c>
      <c r="F13" s="37">
        <v>501471.598444</v>
      </c>
      <c r="G13" s="37">
        <v>2098246.10041</v>
      </c>
      <c r="H13" s="33" t="s">
        <v>48</v>
      </c>
      <c r="I13" s="33" t="s">
        <v>801</v>
      </c>
      <c r="J13" s="33" t="s">
        <v>802</v>
      </c>
      <c r="K13" s="33" t="s">
        <v>70</v>
      </c>
      <c r="L13" s="33" t="s">
        <v>49</v>
      </c>
      <c r="M13" s="33" t="s">
        <v>803</v>
      </c>
      <c r="N13" s="33" t="s">
        <v>53</v>
      </c>
    </row>
    <row r="14" spans="1:14" ht="18.75" customHeight="1">
      <c r="A14" s="33" t="s">
        <v>836</v>
      </c>
      <c r="B14" s="35">
        <v>45723</v>
      </c>
      <c r="C14" s="36">
        <v>1.3</v>
      </c>
      <c r="D14" s="37">
        <v>19.69745</v>
      </c>
      <c r="E14" s="37">
        <v>99.951859999999996</v>
      </c>
      <c r="F14" s="37">
        <v>599761.95319599996</v>
      </c>
      <c r="G14" s="37">
        <v>2178281.0178200002</v>
      </c>
      <c r="H14" s="33" t="s">
        <v>48</v>
      </c>
      <c r="I14" s="33" t="s">
        <v>820</v>
      </c>
      <c r="J14" s="33" t="s">
        <v>821</v>
      </c>
      <c r="K14" s="33" t="s">
        <v>822</v>
      </c>
      <c r="L14" s="33" t="s">
        <v>49</v>
      </c>
      <c r="M14" s="33" t="s">
        <v>823</v>
      </c>
      <c r="N14" s="33" t="s">
        <v>53</v>
      </c>
    </row>
    <row r="15" spans="1:14" ht="18.75" customHeight="1">
      <c r="A15" s="33" t="s">
        <v>837</v>
      </c>
      <c r="B15" s="35">
        <v>45723</v>
      </c>
      <c r="C15" s="36">
        <v>1.3</v>
      </c>
      <c r="D15" s="37">
        <v>19.766739999999999</v>
      </c>
      <c r="E15" s="37">
        <v>100.26497999999999</v>
      </c>
      <c r="F15" s="37">
        <v>632525.70233799994</v>
      </c>
      <c r="G15" s="37">
        <v>2186163.90876</v>
      </c>
      <c r="H15" s="33" t="s">
        <v>48</v>
      </c>
      <c r="I15" s="33" t="s">
        <v>824</v>
      </c>
      <c r="J15" s="33" t="s">
        <v>825</v>
      </c>
      <c r="K15" s="33" t="s">
        <v>822</v>
      </c>
      <c r="L15" s="33" t="s">
        <v>49</v>
      </c>
      <c r="M15" s="33" t="s">
        <v>826</v>
      </c>
      <c r="N15" s="33" t="s">
        <v>53</v>
      </c>
    </row>
    <row r="16" spans="1:14" ht="18.75" customHeight="1">
      <c r="A16" s="33" t="s">
        <v>838</v>
      </c>
      <c r="B16" s="35">
        <v>45723</v>
      </c>
      <c r="C16" s="36">
        <v>1.3</v>
      </c>
      <c r="D16" s="37">
        <v>15.817970000000001</v>
      </c>
      <c r="E16" s="37">
        <v>101.25783</v>
      </c>
      <c r="F16" s="37">
        <v>741839.92767</v>
      </c>
      <c r="G16" s="37">
        <v>1750099.75263</v>
      </c>
      <c r="H16" s="33" t="s">
        <v>48</v>
      </c>
      <c r="I16" s="33" t="s">
        <v>621</v>
      </c>
      <c r="J16" s="33" t="s">
        <v>622</v>
      </c>
      <c r="K16" s="33" t="s">
        <v>253</v>
      </c>
      <c r="L16" s="33" t="s">
        <v>49</v>
      </c>
      <c r="M16" s="33" t="s">
        <v>623</v>
      </c>
      <c r="N16" s="33" t="s">
        <v>53</v>
      </c>
    </row>
    <row r="17" spans="1:14" ht="18.75" customHeight="1">
      <c r="A17" s="33" t="s">
        <v>839</v>
      </c>
      <c r="B17" s="35">
        <v>45723</v>
      </c>
      <c r="C17" s="36">
        <v>1.3</v>
      </c>
      <c r="D17" s="37">
        <v>15.81958</v>
      </c>
      <c r="E17" s="37">
        <v>101.25941</v>
      </c>
      <c r="F17" s="37">
        <v>742007.32265400002</v>
      </c>
      <c r="G17" s="37">
        <v>1750279.77788</v>
      </c>
      <c r="H17" s="33" t="s">
        <v>48</v>
      </c>
      <c r="I17" s="33" t="s">
        <v>621</v>
      </c>
      <c r="J17" s="33" t="s">
        <v>622</v>
      </c>
      <c r="K17" s="33" t="s">
        <v>253</v>
      </c>
      <c r="L17" s="33" t="s">
        <v>49</v>
      </c>
      <c r="M17" s="33" t="s">
        <v>623</v>
      </c>
      <c r="N17" s="33" t="s">
        <v>53</v>
      </c>
    </row>
    <row r="18" spans="1:14" ht="18.75" customHeight="1">
      <c r="A18" s="33" t="s">
        <v>840</v>
      </c>
      <c r="B18" s="35">
        <v>45723</v>
      </c>
      <c r="C18" s="36">
        <v>1.3</v>
      </c>
      <c r="D18" s="37">
        <v>16.54147</v>
      </c>
      <c r="E18" s="37">
        <v>101.10589</v>
      </c>
      <c r="F18" s="37">
        <v>724738.37354900001</v>
      </c>
      <c r="G18" s="37">
        <v>1830007.5487200001</v>
      </c>
      <c r="H18" s="33" t="s">
        <v>48</v>
      </c>
      <c r="I18" s="33" t="s">
        <v>635</v>
      </c>
      <c r="J18" s="33" t="s">
        <v>255</v>
      </c>
      <c r="K18" s="33" t="s">
        <v>253</v>
      </c>
      <c r="L18" s="33" t="s">
        <v>49</v>
      </c>
      <c r="M18" s="33" t="s">
        <v>636</v>
      </c>
      <c r="N18" s="33" t="s">
        <v>53</v>
      </c>
    </row>
    <row r="19" spans="1:14" ht="18.75" customHeight="1">
      <c r="A19" s="33" t="s">
        <v>841</v>
      </c>
      <c r="B19" s="35">
        <v>45723</v>
      </c>
      <c r="C19" s="36">
        <v>1.3</v>
      </c>
      <c r="D19" s="37">
        <v>17.749949999999998</v>
      </c>
      <c r="E19" s="37">
        <v>101.55947</v>
      </c>
      <c r="F19" s="37">
        <v>771405.50791100005</v>
      </c>
      <c r="G19" s="37">
        <v>1964370.2965899999</v>
      </c>
      <c r="H19" s="33" t="s">
        <v>48</v>
      </c>
      <c r="I19" s="33" t="s">
        <v>688</v>
      </c>
      <c r="J19" s="33" t="s">
        <v>689</v>
      </c>
      <c r="K19" s="33" t="s">
        <v>690</v>
      </c>
      <c r="L19" s="33" t="s">
        <v>266</v>
      </c>
      <c r="M19" s="33" t="s">
        <v>691</v>
      </c>
      <c r="N19" s="33" t="s">
        <v>53</v>
      </c>
    </row>
    <row r="20" spans="1:14" ht="18.75" customHeight="1">
      <c r="A20" s="33" t="s">
        <v>842</v>
      </c>
      <c r="B20" s="35">
        <v>45723</v>
      </c>
      <c r="C20" s="36">
        <v>1.3</v>
      </c>
      <c r="D20" s="37">
        <v>17.86965</v>
      </c>
      <c r="E20" s="37">
        <v>101.71284</v>
      </c>
      <c r="F20" s="37">
        <v>787486.40284200001</v>
      </c>
      <c r="G20" s="37">
        <v>1977853.7572900001</v>
      </c>
      <c r="H20" s="33" t="s">
        <v>48</v>
      </c>
      <c r="I20" s="33" t="s">
        <v>689</v>
      </c>
      <c r="J20" s="33" t="s">
        <v>689</v>
      </c>
      <c r="K20" s="33" t="s">
        <v>690</v>
      </c>
      <c r="L20" s="33" t="s">
        <v>266</v>
      </c>
      <c r="M20" s="33" t="s">
        <v>700</v>
      </c>
      <c r="N20" s="33" t="s">
        <v>53</v>
      </c>
    </row>
    <row r="21" spans="1:14" ht="18.75" customHeight="1">
      <c r="A21" s="33" t="s">
        <v>843</v>
      </c>
      <c r="B21" s="35">
        <v>45723</v>
      </c>
      <c r="C21" s="36">
        <v>1.3</v>
      </c>
      <c r="D21" s="37">
        <v>17.873609999999999</v>
      </c>
      <c r="E21" s="37">
        <v>101.71368</v>
      </c>
      <c r="F21" s="37">
        <v>787569.09551599994</v>
      </c>
      <c r="G21" s="37">
        <v>1978293.56761</v>
      </c>
      <c r="H21" s="33" t="s">
        <v>48</v>
      </c>
      <c r="I21" s="33" t="s">
        <v>701</v>
      </c>
      <c r="J21" s="33" t="s">
        <v>689</v>
      </c>
      <c r="K21" s="33" t="s">
        <v>690</v>
      </c>
      <c r="L21" s="33" t="s">
        <v>266</v>
      </c>
      <c r="M21" s="33" t="s">
        <v>700</v>
      </c>
      <c r="N21" s="33" t="s">
        <v>53</v>
      </c>
    </row>
    <row r="22" spans="1:14" ht="18.75" customHeight="1">
      <c r="A22" s="33" t="s">
        <v>844</v>
      </c>
      <c r="B22" s="35">
        <v>45723</v>
      </c>
      <c r="C22" s="36">
        <v>1.3</v>
      </c>
      <c r="D22" s="37">
        <v>17.87435</v>
      </c>
      <c r="E22" s="37">
        <v>101.70806</v>
      </c>
      <c r="F22" s="37">
        <v>786971.99069100001</v>
      </c>
      <c r="G22" s="37">
        <v>1978366.85195</v>
      </c>
      <c r="H22" s="33" t="s">
        <v>48</v>
      </c>
      <c r="I22" s="33" t="s">
        <v>689</v>
      </c>
      <c r="J22" s="33" t="s">
        <v>689</v>
      </c>
      <c r="K22" s="33" t="s">
        <v>690</v>
      </c>
      <c r="L22" s="33" t="s">
        <v>266</v>
      </c>
      <c r="M22" s="33" t="s">
        <v>700</v>
      </c>
      <c r="N22" s="33" t="s">
        <v>53</v>
      </c>
    </row>
    <row r="23" spans="1:14" ht="18.75" customHeight="1">
      <c r="A23" s="33" t="s">
        <v>845</v>
      </c>
      <c r="B23" s="35">
        <v>45723</v>
      </c>
      <c r="C23" s="36">
        <v>1.3</v>
      </c>
      <c r="D23" s="37">
        <v>17.875119999999999</v>
      </c>
      <c r="E23" s="37">
        <v>101.70232</v>
      </c>
      <c r="F23" s="37">
        <v>786362.12091199995</v>
      </c>
      <c r="G23" s="37">
        <v>1978443.2913899999</v>
      </c>
      <c r="H23" s="33" t="s">
        <v>48</v>
      </c>
      <c r="I23" s="33" t="s">
        <v>689</v>
      </c>
      <c r="J23" s="33" t="s">
        <v>689</v>
      </c>
      <c r="K23" s="33" t="s">
        <v>690</v>
      </c>
      <c r="L23" s="33" t="s">
        <v>266</v>
      </c>
      <c r="M23" s="33" t="s">
        <v>700</v>
      </c>
      <c r="N23" s="33" t="s">
        <v>53</v>
      </c>
    </row>
    <row r="24" spans="1:14" ht="18.75" customHeight="1">
      <c r="A24" s="33" t="s">
        <v>846</v>
      </c>
      <c r="B24" s="35">
        <v>45723</v>
      </c>
      <c r="C24" s="36">
        <v>1.3</v>
      </c>
      <c r="D24" s="37">
        <v>17.879069999999999</v>
      </c>
      <c r="E24" s="37">
        <v>101.70319000000001</v>
      </c>
      <c r="F24" s="37">
        <v>786448.03012300003</v>
      </c>
      <c r="G24" s="37">
        <v>1978882.0328500001</v>
      </c>
      <c r="H24" s="33" t="s">
        <v>48</v>
      </c>
      <c r="I24" s="33" t="s">
        <v>689</v>
      </c>
      <c r="J24" s="33" t="s">
        <v>689</v>
      </c>
      <c r="K24" s="33" t="s">
        <v>690</v>
      </c>
      <c r="L24" s="33" t="s">
        <v>266</v>
      </c>
      <c r="M24" s="33" t="s">
        <v>700</v>
      </c>
      <c r="N24" s="33" t="s">
        <v>53</v>
      </c>
    </row>
    <row r="25" spans="1:14" ht="18.75" customHeight="1">
      <c r="A25" s="33" t="s">
        <v>847</v>
      </c>
      <c r="B25" s="35">
        <v>45723</v>
      </c>
      <c r="C25" s="36">
        <v>1.3</v>
      </c>
      <c r="D25" s="37">
        <v>17.883900000000001</v>
      </c>
      <c r="E25" s="37">
        <v>101.69755000000001</v>
      </c>
      <c r="F25" s="37">
        <v>785842.27909500001</v>
      </c>
      <c r="G25" s="37">
        <v>1979408.2234799999</v>
      </c>
      <c r="H25" s="33" t="s">
        <v>48</v>
      </c>
      <c r="I25" s="33" t="s">
        <v>689</v>
      </c>
      <c r="J25" s="33" t="s">
        <v>689</v>
      </c>
      <c r="K25" s="33" t="s">
        <v>690</v>
      </c>
      <c r="L25" s="33" t="s">
        <v>266</v>
      </c>
      <c r="M25" s="33" t="s">
        <v>700</v>
      </c>
      <c r="N25" s="33" t="s">
        <v>53</v>
      </c>
    </row>
    <row r="26" spans="1:14" ht="18.75" customHeight="1">
      <c r="A26" s="33" t="s">
        <v>848</v>
      </c>
      <c r="B26" s="35">
        <v>45723</v>
      </c>
      <c r="C26" s="36">
        <v>1.3</v>
      </c>
      <c r="D26" s="37">
        <v>17.899719999999999</v>
      </c>
      <c r="E26" s="37">
        <v>101.74632</v>
      </c>
      <c r="F26" s="37">
        <v>790987.51468499994</v>
      </c>
      <c r="G26" s="37">
        <v>1981235.6078000001</v>
      </c>
      <c r="H26" s="33" t="s">
        <v>48</v>
      </c>
      <c r="I26" s="33" t="s">
        <v>701</v>
      </c>
      <c r="J26" s="33" t="s">
        <v>689</v>
      </c>
      <c r="K26" s="33" t="s">
        <v>690</v>
      </c>
      <c r="L26" s="33" t="s">
        <v>266</v>
      </c>
      <c r="M26" s="33" t="s">
        <v>700</v>
      </c>
      <c r="N26" s="33" t="s">
        <v>53</v>
      </c>
    </row>
    <row r="27" spans="1:14" ht="18.75" customHeight="1">
      <c r="A27" s="33" t="s">
        <v>849</v>
      </c>
      <c r="B27" s="35">
        <v>45723</v>
      </c>
      <c r="C27" s="36">
        <v>1.3</v>
      </c>
      <c r="D27" s="37">
        <v>17.901959999999999</v>
      </c>
      <c r="E27" s="37">
        <v>101.7448</v>
      </c>
      <c r="F27" s="37">
        <v>790822.70634699997</v>
      </c>
      <c r="G27" s="37">
        <v>1981481.28721</v>
      </c>
      <c r="H27" s="33" t="s">
        <v>48</v>
      </c>
      <c r="I27" s="33" t="s">
        <v>701</v>
      </c>
      <c r="J27" s="33" t="s">
        <v>689</v>
      </c>
      <c r="K27" s="33" t="s">
        <v>690</v>
      </c>
      <c r="L27" s="33" t="s">
        <v>266</v>
      </c>
      <c r="M27" s="33" t="s">
        <v>700</v>
      </c>
      <c r="N27" s="33" t="s">
        <v>53</v>
      </c>
    </row>
    <row r="28" spans="1:14" ht="18.75" customHeight="1">
      <c r="A28" s="33" t="s">
        <v>850</v>
      </c>
      <c r="B28" s="35">
        <v>45723</v>
      </c>
      <c r="C28" s="36">
        <v>1.3</v>
      </c>
      <c r="D28" s="37">
        <v>17.993600000000001</v>
      </c>
      <c r="E28" s="37">
        <v>101.8036</v>
      </c>
      <c r="F28" s="37">
        <v>796903.67622799997</v>
      </c>
      <c r="G28" s="37">
        <v>1991722.6913300001</v>
      </c>
      <c r="H28" s="33" t="s">
        <v>48</v>
      </c>
      <c r="I28" s="33" t="s">
        <v>701</v>
      </c>
      <c r="J28" s="33" t="s">
        <v>689</v>
      </c>
      <c r="K28" s="33" t="s">
        <v>690</v>
      </c>
      <c r="L28" s="33" t="s">
        <v>266</v>
      </c>
      <c r="M28" s="33" t="s">
        <v>700</v>
      </c>
      <c r="N28" s="33" t="s">
        <v>53</v>
      </c>
    </row>
    <row r="29" spans="1:14" ht="18.75" customHeight="1">
      <c r="A29" s="33" t="s">
        <v>851</v>
      </c>
      <c r="B29" s="35">
        <v>45723</v>
      </c>
      <c r="C29" s="36">
        <v>1.3</v>
      </c>
      <c r="D29" s="37">
        <v>17.993870000000001</v>
      </c>
      <c r="E29" s="37">
        <v>101.83163999999999</v>
      </c>
      <c r="F29" s="37">
        <v>799874.64036900003</v>
      </c>
      <c r="G29" s="37">
        <v>1991797.76936</v>
      </c>
      <c r="H29" s="33" t="s">
        <v>48</v>
      </c>
      <c r="I29" s="33" t="s">
        <v>701</v>
      </c>
      <c r="J29" s="33" t="s">
        <v>689</v>
      </c>
      <c r="K29" s="33" t="s">
        <v>690</v>
      </c>
      <c r="L29" s="33" t="s">
        <v>266</v>
      </c>
      <c r="M29" s="33" t="s">
        <v>700</v>
      </c>
      <c r="N29" s="33" t="s">
        <v>53</v>
      </c>
    </row>
    <row r="30" spans="1:14" ht="18.75" customHeight="1">
      <c r="A30" s="33" t="s">
        <v>852</v>
      </c>
      <c r="B30" s="35">
        <v>45723</v>
      </c>
      <c r="C30" s="36">
        <v>1.3</v>
      </c>
      <c r="D30" s="37">
        <v>17.99531</v>
      </c>
      <c r="E30" s="37">
        <v>101.80515</v>
      </c>
      <c r="F30" s="37">
        <v>797065.06290899997</v>
      </c>
      <c r="G30" s="37">
        <v>1991914.5493000001</v>
      </c>
      <c r="H30" s="33" t="s">
        <v>48</v>
      </c>
      <c r="I30" s="33" t="s">
        <v>701</v>
      </c>
      <c r="J30" s="33" t="s">
        <v>689</v>
      </c>
      <c r="K30" s="33" t="s">
        <v>690</v>
      </c>
      <c r="L30" s="33" t="s">
        <v>266</v>
      </c>
      <c r="M30" s="33" t="s">
        <v>700</v>
      </c>
      <c r="N30" s="33" t="s">
        <v>53</v>
      </c>
    </row>
    <row r="31" spans="1:14" ht="18.75" customHeight="1">
      <c r="A31" s="33" t="s">
        <v>853</v>
      </c>
      <c r="B31" s="35">
        <v>45723</v>
      </c>
      <c r="C31" s="36">
        <v>1.3</v>
      </c>
      <c r="D31" s="37">
        <v>17.995799999999999</v>
      </c>
      <c r="E31" s="37">
        <v>101.83298000000001</v>
      </c>
      <c r="F31" s="37">
        <v>800013.37487299996</v>
      </c>
      <c r="G31" s="37">
        <v>1992013.67998</v>
      </c>
      <c r="H31" s="33" t="s">
        <v>48</v>
      </c>
      <c r="I31" s="33" t="s">
        <v>701</v>
      </c>
      <c r="J31" s="33" t="s">
        <v>689</v>
      </c>
      <c r="K31" s="33" t="s">
        <v>690</v>
      </c>
      <c r="L31" s="33" t="s">
        <v>266</v>
      </c>
      <c r="M31" s="33" t="s">
        <v>700</v>
      </c>
      <c r="N31" s="33" t="s">
        <v>53</v>
      </c>
    </row>
    <row r="32" spans="1:14" ht="18.75" customHeight="1">
      <c r="A32" s="33" t="s">
        <v>854</v>
      </c>
      <c r="B32" s="35">
        <v>45723</v>
      </c>
      <c r="C32" s="36">
        <v>1.3</v>
      </c>
      <c r="D32" s="37">
        <v>17.99784</v>
      </c>
      <c r="E32" s="37">
        <v>101.83223</v>
      </c>
      <c r="F32" s="37">
        <v>799930.44364299998</v>
      </c>
      <c r="G32" s="37">
        <v>1992238.38741</v>
      </c>
      <c r="H32" s="33" t="s">
        <v>48</v>
      </c>
      <c r="I32" s="33" t="s">
        <v>701</v>
      </c>
      <c r="J32" s="33" t="s">
        <v>689</v>
      </c>
      <c r="K32" s="33" t="s">
        <v>690</v>
      </c>
      <c r="L32" s="33" t="s">
        <v>266</v>
      </c>
      <c r="M32" s="33" t="s">
        <v>700</v>
      </c>
      <c r="N32" s="33" t="s">
        <v>53</v>
      </c>
    </row>
    <row r="33" spans="1:14" ht="18.75" customHeight="1">
      <c r="A33" s="33" t="s">
        <v>855</v>
      </c>
      <c r="B33" s="35">
        <v>45723</v>
      </c>
      <c r="C33" s="36">
        <v>1.3</v>
      </c>
      <c r="D33" s="37">
        <v>17.999770000000002</v>
      </c>
      <c r="E33" s="37">
        <v>101.83356000000001</v>
      </c>
      <c r="F33" s="37">
        <v>800068.11395100004</v>
      </c>
      <c r="G33" s="37">
        <v>1992454.2828500001</v>
      </c>
      <c r="H33" s="33" t="s">
        <v>48</v>
      </c>
      <c r="I33" s="33" t="s">
        <v>701</v>
      </c>
      <c r="J33" s="33" t="s">
        <v>689</v>
      </c>
      <c r="K33" s="33" t="s">
        <v>690</v>
      </c>
      <c r="L33" s="33" t="s">
        <v>266</v>
      </c>
      <c r="M33" s="33" t="s">
        <v>700</v>
      </c>
      <c r="N33" s="33" t="s">
        <v>53</v>
      </c>
    </row>
    <row r="34" spans="1:14" ht="18.75" customHeight="1">
      <c r="A34" s="33" t="s">
        <v>856</v>
      </c>
      <c r="B34" s="35">
        <v>45723</v>
      </c>
      <c r="C34" s="36">
        <v>1.3</v>
      </c>
      <c r="D34" s="37">
        <v>18.000409999999999</v>
      </c>
      <c r="E34" s="37">
        <v>101.82858</v>
      </c>
      <c r="F34" s="37">
        <v>799539.31068899995</v>
      </c>
      <c r="G34" s="37">
        <v>1992517.09595</v>
      </c>
      <c r="H34" s="33" t="s">
        <v>48</v>
      </c>
      <c r="I34" s="33" t="s">
        <v>701</v>
      </c>
      <c r="J34" s="33" t="s">
        <v>689</v>
      </c>
      <c r="K34" s="33" t="s">
        <v>690</v>
      </c>
      <c r="L34" s="33" t="s">
        <v>266</v>
      </c>
      <c r="M34" s="33" t="s">
        <v>700</v>
      </c>
      <c r="N34" s="33" t="s">
        <v>53</v>
      </c>
    </row>
    <row r="35" spans="1:14" ht="18.75" customHeight="1">
      <c r="A35" s="33" t="s">
        <v>857</v>
      </c>
      <c r="B35" s="35">
        <v>45723</v>
      </c>
      <c r="C35" s="36">
        <v>1.3</v>
      </c>
      <c r="D35" s="37">
        <v>18.001809999999999</v>
      </c>
      <c r="E35" s="37">
        <v>101.83280000000001</v>
      </c>
      <c r="F35" s="37">
        <v>799984.12335699995</v>
      </c>
      <c r="G35" s="37">
        <v>1992678.97376</v>
      </c>
      <c r="H35" s="33" t="s">
        <v>48</v>
      </c>
      <c r="I35" s="33" t="s">
        <v>721</v>
      </c>
      <c r="J35" s="33" t="s">
        <v>721</v>
      </c>
      <c r="K35" s="33" t="s">
        <v>690</v>
      </c>
      <c r="L35" s="33" t="s">
        <v>266</v>
      </c>
      <c r="M35" s="33" t="s">
        <v>700</v>
      </c>
      <c r="N35" s="33" t="s">
        <v>53</v>
      </c>
    </row>
    <row r="36" spans="1:14" ht="18.75" customHeight="1">
      <c r="A36" s="33" t="s">
        <v>858</v>
      </c>
      <c r="B36" s="35">
        <v>45723</v>
      </c>
      <c r="C36" s="36">
        <v>1.3</v>
      </c>
      <c r="D36" s="37">
        <v>17.830819999999999</v>
      </c>
      <c r="E36" s="37">
        <v>99.914360000000002</v>
      </c>
      <c r="F36" s="37">
        <v>596891.79429500003</v>
      </c>
      <c r="G36" s="37">
        <v>1971705.03865</v>
      </c>
      <c r="H36" s="33" t="s">
        <v>48</v>
      </c>
      <c r="I36" s="33" t="s">
        <v>694</v>
      </c>
      <c r="J36" s="33" t="s">
        <v>695</v>
      </c>
      <c r="K36" s="33" t="s">
        <v>117</v>
      </c>
      <c r="L36" s="33" t="s">
        <v>49</v>
      </c>
      <c r="M36" s="33" t="s">
        <v>696</v>
      </c>
      <c r="N36" s="33" t="s">
        <v>53</v>
      </c>
    </row>
    <row r="37" spans="1:14" ht="18.75" customHeight="1">
      <c r="A37" s="33" t="s">
        <v>859</v>
      </c>
      <c r="B37" s="35">
        <v>45723</v>
      </c>
      <c r="C37" s="36">
        <v>1.3</v>
      </c>
      <c r="D37" s="37">
        <v>17.914380000000001</v>
      </c>
      <c r="E37" s="37">
        <v>100.10997999999999</v>
      </c>
      <c r="F37" s="37">
        <v>617567.97252700001</v>
      </c>
      <c r="G37" s="37">
        <v>1981063.2437700001</v>
      </c>
      <c r="H37" s="33" t="s">
        <v>48</v>
      </c>
      <c r="I37" s="33" t="s">
        <v>702</v>
      </c>
      <c r="J37" s="33" t="s">
        <v>695</v>
      </c>
      <c r="K37" s="33" t="s">
        <v>117</v>
      </c>
      <c r="L37" s="33" t="s">
        <v>49</v>
      </c>
      <c r="M37" s="33" t="s">
        <v>703</v>
      </c>
      <c r="N37" s="33" t="s">
        <v>53</v>
      </c>
    </row>
    <row r="38" spans="1:14" ht="18.75" customHeight="1">
      <c r="A38" s="33" t="s">
        <v>860</v>
      </c>
      <c r="B38" s="35">
        <v>45723</v>
      </c>
      <c r="C38" s="36">
        <v>1.3</v>
      </c>
      <c r="D38" s="37">
        <v>17.933730000000001</v>
      </c>
      <c r="E38" s="37">
        <v>100.02455</v>
      </c>
      <c r="F38" s="37">
        <v>608506.70805899997</v>
      </c>
      <c r="G38" s="37">
        <v>1983152.4586</v>
      </c>
      <c r="H38" s="33" t="s">
        <v>48</v>
      </c>
      <c r="I38" s="33" t="s">
        <v>694</v>
      </c>
      <c r="J38" s="33" t="s">
        <v>695</v>
      </c>
      <c r="K38" s="33" t="s">
        <v>117</v>
      </c>
      <c r="L38" s="33" t="s">
        <v>49</v>
      </c>
      <c r="M38" s="33" t="s">
        <v>703</v>
      </c>
      <c r="N38" s="33" t="s">
        <v>53</v>
      </c>
    </row>
    <row r="39" spans="1:14" ht="18.75" customHeight="1">
      <c r="A39" s="33" t="s">
        <v>861</v>
      </c>
      <c r="B39" s="35">
        <v>45723</v>
      </c>
      <c r="C39" s="36">
        <v>1.3</v>
      </c>
      <c r="D39" s="37">
        <v>17.9437</v>
      </c>
      <c r="E39" s="37">
        <v>100.0171</v>
      </c>
      <c r="F39" s="37">
        <v>607711.60298700002</v>
      </c>
      <c r="G39" s="37">
        <v>1984251.30614</v>
      </c>
      <c r="H39" s="33" t="s">
        <v>48</v>
      </c>
      <c r="I39" s="33" t="s">
        <v>694</v>
      </c>
      <c r="J39" s="33" t="s">
        <v>695</v>
      </c>
      <c r="K39" s="33" t="s">
        <v>117</v>
      </c>
      <c r="L39" s="33" t="s">
        <v>49</v>
      </c>
      <c r="M39" s="33" t="s">
        <v>703</v>
      </c>
      <c r="N39" s="33" t="s">
        <v>53</v>
      </c>
    </row>
    <row r="40" spans="1:14" ht="18.75" customHeight="1">
      <c r="A40" s="33" t="s">
        <v>862</v>
      </c>
      <c r="B40" s="35">
        <v>45723</v>
      </c>
      <c r="C40" s="36">
        <v>1.3</v>
      </c>
      <c r="D40" s="37">
        <v>17.95223</v>
      </c>
      <c r="E40" s="37">
        <v>100.09544</v>
      </c>
      <c r="F40" s="37">
        <v>616003.09748899995</v>
      </c>
      <c r="G40" s="37">
        <v>1985242.29739</v>
      </c>
      <c r="H40" s="33" t="s">
        <v>48</v>
      </c>
      <c r="I40" s="33" t="s">
        <v>708</v>
      </c>
      <c r="J40" s="33" t="s">
        <v>695</v>
      </c>
      <c r="K40" s="33" t="s">
        <v>117</v>
      </c>
      <c r="L40" s="33" t="s">
        <v>49</v>
      </c>
      <c r="M40" s="33" t="s">
        <v>709</v>
      </c>
      <c r="N40" s="33" t="s">
        <v>53</v>
      </c>
    </row>
    <row r="41" spans="1:14" ht="18.75" customHeight="1">
      <c r="A41" s="33" t="s">
        <v>863</v>
      </c>
      <c r="B41" s="35">
        <v>45723</v>
      </c>
      <c r="C41" s="36">
        <v>1.3</v>
      </c>
      <c r="D41" s="37">
        <v>18.003889999999998</v>
      </c>
      <c r="E41" s="37">
        <v>99.823329999999999</v>
      </c>
      <c r="F41" s="37">
        <v>587160.40333200002</v>
      </c>
      <c r="G41" s="37">
        <v>1990809.48529</v>
      </c>
      <c r="H41" s="33" t="s">
        <v>48</v>
      </c>
      <c r="I41" s="33" t="s">
        <v>716</v>
      </c>
      <c r="J41" s="33" t="s">
        <v>167</v>
      </c>
      <c r="K41" s="33" t="s">
        <v>117</v>
      </c>
      <c r="L41" s="33" t="s">
        <v>49</v>
      </c>
      <c r="M41" s="33" t="s">
        <v>717</v>
      </c>
      <c r="N41" s="33" t="s">
        <v>53</v>
      </c>
    </row>
    <row r="42" spans="1:14" ht="18.75" customHeight="1">
      <c r="A42" s="33" t="s">
        <v>864</v>
      </c>
      <c r="B42" s="35">
        <v>45723</v>
      </c>
      <c r="C42" s="36">
        <v>1.3</v>
      </c>
      <c r="D42" s="37">
        <v>18.004460000000002</v>
      </c>
      <c r="E42" s="37">
        <v>99.818650000000005</v>
      </c>
      <c r="F42" s="37">
        <v>586664.65716199996</v>
      </c>
      <c r="G42" s="37">
        <v>1990870.3586599999</v>
      </c>
      <c r="H42" s="33" t="s">
        <v>48</v>
      </c>
      <c r="I42" s="33" t="s">
        <v>718</v>
      </c>
      <c r="J42" s="33" t="s">
        <v>167</v>
      </c>
      <c r="K42" s="33" t="s">
        <v>117</v>
      </c>
      <c r="L42" s="33" t="s">
        <v>49</v>
      </c>
      <c r="M42" s="33" t="s">
        <v>717</v>
      </c>
      <c r="N42" s="33" t="s">
        <v>53</v>
      </c>
    </row>
    <row r="43" spans="1:14" ht="18.75" customHeight="1">
      <c r="A43" s="33" t="s">
        <v>865</v>
      </c>
      <c r="B43" s="35">
        <v>45723</v>
      </c>
      <c r="C43" s="36">
        <v>1.3</v>
      </c>
      <c r="D43" s="37">
        <v>18.008430000000001</v>
      </c>
      <c r="E43" s="37">
        <v>99.823809999999995</v>
      </c>
      <c r="F43" s="37">
        <v>587208.98774799996</v>
      </c>
      <c r="G43" s="37">
        <v>1991312.04165</v>
      </c>
      <c r="H43" s="33" t="s">
        <v>48</v>
      </c>
      <c r="I43" s="33" t="s">
        <v>716</v>
      </c>
      <c r="J43" s="33" t="s">
        <v>167</v>
      </c>
      <c r="K43" s="33" t="s">
        <v>117</v>
      </c>
      <c r="L43" s="33" t="s">
        <v>49</v>
      </c>
      <c r="M43" s="33" t="s">
        <v>717</v>
      </c>
      <c r="N43" s="33" t="s">
        <v>53</v>
      </c>
    </row>
    <row r="44" spans="1:14" ht="18.75" customHeight="1">
      <c r="A44" s="33" t="s">
        <v>866</v>
      </c>
      <c r="B44" s="35">
        <v>45723</v>
      </c>
      <c r="C44" s="36">
        <v>1.3</v>
      </c>
      <c r="D44" s="37">
        <v>18.015630000000002</v>
      </c>
      <c r="E44" s="37">
        <v>100.19215</v>
      </c>
      <c r="F44" s="37">
        <v>626200.41436399997</v>
      </c>
      <c r="G44" s="37">
        <v>1992320.8836600001</v>
      </c>
      <c r="H44" s="33" t="s">
        <v>48</v>
      </c>
      <c r="I44" s="33" t="s">
        <v>719</v>
      </c>
      <c r="J44" s="33" t="s">
        <v>184</v>
      </c>
      <c r="K44" s="33" t="s">
        <v>117</v>
      </c>
      <c r="L44" s="33" t="s">
        <v>49</v>
      </c>
      <c r="M44" s="33" t="s">
        <v>720</v>
      </c>
      <c r="N44" s="33" t="s">
        <v>53</v>
      </c>
    </row>
    <row r="45" spans="1:14" ht="18.75" customHeight="1">
      <c r="A45" s="33" t="s">
        <v>867</v>
      </c>
      <c r="B45" s="35">
        <v>45723</v>
      </c>
      <c r="C45" s="36">
        <v>1.3</v>
      </c>
      <c r="D45" s="37">
        <v>18.024999999999999</v>
      </c>
      <c r="E45" s="37">
        <v>99.801479999999998</v>
      </c>
      <c r="F45" s="37">
        <v>584837.06134699995</v>
      </c>
      <c r="G45" s="37">
        <v>1993135.0647799999</v>
      </c>
      <c r="H45" s="33" t="s">
        <v>48</v>
      </c>
      <c r="I45" s="33" t="s">
        <v>722</v>
      </c>
      <c r="J45" s="33" t="s">
        <v>167</v>
      </c>
      <c r="K45" s="33" t="s">
        <v>117</v>
      </c>
      <c r="L45" s="33" t="s">
        <v>49</v>
      </c>
      <c r="M45" s="33" t="s">
        <v>717</v>
      </c>
      <c r="N45" s="33" t="s">
        <v>53</v>
      </c>
    </row>
    <row r="46" spans="1:14" ht="18.75" customHeight="1">
      <c r="A46" s="33" t="s">
        <v>868</v>
      </c>
      <c r="B46" s="35">
        <v>45723</v>
      </c>
      <c r="C46" s="36">
        <v>1.3</v>
      </c>
      <c r="D46" s="37">
        <v>18.025870000000001</v>
      </c>
      <c r="E46" s="37">
        <v>99.799310000000006</v>
      </c>
      <c r="F46" s="37">
        <v>584606.93803399999</v>
      </c>
      <c r="G46" s="37">
        <v>1993230.3330699999</v>
      </c>
      <c r="H46" s="33" t="s">
        <v>48</v>
      </c>
      <c r="I46" s="33" t="s">
        <v>722</v>
      </c>
      <c r="J46" s="33" t="s">
        <v>167</v>
      </c>
      <c r="K46" s="33" t="s">
        <v>117</v>
      </c>
      <c r="L46" s="33" t="s">
        <v>49</v>
      </c>
      <c r="M46" s="33" t="s">
        <v>717</v>
      </c>
      <c r="N46" s="33" t="s">
        <v>53</v>
      </c>
    </row>
    <row r="47" spans="1:14" ht="18.75" customHeight="1">
      <c r="A47" s="33" t="s">
        <v>869</v>
      </c>
      <c r="B47" s="35">
        <v>45723</v>
      </c>
      <c r="C47" s="36">
        <v>1.3</v>
      </c>
      <c r="D47" s="37">
        <v>18.250360000000001</v>
      </c>
      <c r="E47" s="37">
        <v>100.38696</v>
      </c>
      <c r="F47" s="37">
        <v>646630.21729900001</v>
      </c>
      <c r="G47" s="37">
        <v>2018440.63121</v>
      </c>
      <c r="H47" s="33" t="s">
        <v>48</v>
      </c>
      <c r="I47" s="33" t="s">
        <v>738</v>
      </c>
      <c r="J47" s="33" t="s">
        <v>739</v>
      </c>
      <c r="K47" s="33" t="s">
        <v>117</v>
      </c>
      <c r="L47" s="33" t="s">
        <v>49</v>
      </c>
      <c r="M47" s="33" t="s">
        <v>740</v>
      </c>
      <c r="N47" s="33" t="s">
        <v>53</v>
      </c>
    </row>
    <row r="48" spans="1:14" ht="18.75" customHeight="1">
      <c r="A48" s="33" t="s">
        <v>870</v>
      </c>
      <c r="B48" s="35">
        <v>45723</v>
      </c>
      <c r="C48" s="36">
        <v>1.3</v>
      </c>
      <c r="D48" s="37">
        <v>18.25854</v>
      </c>
      <c r="E48" s="37">
        <v>100.39263</v>
      </c>
      <c r="F48" s="37">
        <v>647222.85485300003</v>
      </c>
      <c r="G48" s="37">
        <v>2019350.4300800001</v>
      </c>
      <c r="H48" s="33" t="s">
        <v>48</v>
      </c>
      <c r="I48" s="33" t="s">
        <v>738</v>
      </c>
      <c r="J48" s="33" t="s">
        <v>739</v>
      </c>
      <c r="K48" s="33" t="s">
        <v>117</v>
      </c>
      <c r="L48" s="33" t="s">
        <v>49</v>
      </c>
      <c r="M48" s="33" t="s">
        <v>740</v>
      </c>
      <c r="N48" s="33" t="s">
        <v>53</v>
      </c>
    </row>
    <row r="49" spans="1:14" ht="18.75" customHeight="1">
      <c r="A49" s="33" t="s">
        <v>871</v>
      </c>
      <c r="B49" s="35">
        <v>45723</v>
      </c>
      <c r="C49" s="36">
        <v>1.3</v>
      </c>
      <c r="D49" s="37">
        <v>18.260680000000001</v>
      </c>
      <c r="E49" s="37">
        <v>100.41097000000001</v>
      </c>
      <c r="F49" s="37">
        <v>649160.16818799998</v>
      </c>
      <c r="G49" s="37">
        <v>2019602.1230299999</v>
      </c>
      <c r="H49" s="33" t="s">
        <v>48</v>
      </c>
      <c r="I49" s="33" t="s">
        <v>738</v>
      </c>
      <c r="J49" s="33" t="s">
        <v>739</v>
      </c>
      <c r="K49" s="33" t="s">
        <v>117</v>
      </c>
      <c r="L49" s="33" t="s">
        <v>49</v>
      </c>
      <c r="M49" s="33" t="s">
        <v>740</v>
      </c>
      <c r="N49" s="33" t="s">
        <v>53</v>
      </c>
    </row>
    <row r="50" spans="1:14" ht="18.75" customHeight="1">
      <c r="A50" s="33" t="s">
        <v>872</v>
      </c>
      <c r="B50" s="35">
        <v>45723</v>
      </c>
      <c r="C50" s="36">
        <v>1.3</v>
      </c>
      <c r="D50" s="37">
        <v>18.261230000000001</v>
      </c>
      <c r="E50" s="37">
        <v>100.40661</v>
      </c>
      <c r="F50" s="37">
        <v>648698.70904700004</v>
      </c>
      <c r="G50" s="37">
        <v>2019659.43698</v>
      </c>
      <c r="H50" s="33" t="s">
        <v>48</v>
      </c>
      <c r="I50" s="33" t="s">
        <v>738</v>
      </c>
      <c r="J50" s="33" t="s">
        <v>739</v>
      </c>
      <c r="K50" s="33" t="s">
        <v>117</v>
      </c>
      <c r="L50" s="33" t="s">
        <v>49</v>
      </c>
      <c r="M50" s="33" t="s">
        <v>740</v>
      </c>
      <c r="N50" s="33" t="s">
        <v>53</v>
      </c>
    </row>
    <row r="51" spans="1:14" ht="18.75" customHeight="1">
      <c r="A51" s="33" t="s">
        <v>873</v>
      </c>
      <c r="B51" s="35">
        <v>45723</v>
      </c>
      <c r="C51" s="36">
        <v>1.3</v>
      </c>
      <c r="D51" s="37">
        <v>18.265029999999999</v>
      </c>
      <c r="E51" s="37">
        <v>100.4117</v>
      </c>
      <c r="F51" s="37">
        <v>649233.63474500005</v>
      </c>
      <c r="G51" s="37">
        <v>2020084.11733</v>
      </c>
      <c r="H51" s="33" t="s">
        <v>48</v>
      </c>
      <c r="I51" s="33" t="s">
        <v>738</v>
      </c>
      <c r="J51" s="33" t="s">
        <v>739</v>
      </c>
      <c r="K51" s="33" t="s">
        <v>117</v>
      </c>
      <c r="L51" s="33" t="s">
        <v>49</v>
      </c>
      <c r="M51" s="33" t="s">
        <v>740</v>
      </c>
      <c r="N51" s="33" t="s">
        <v>53</v>
      </c>
    </row>
    <row r="52" spans="1:14" ht="18.75" customHeight="1">
      <c r="A52" s="33" t="s">
        <v>874</v>
      </c>
      <c r="B52" s="35">
        <v>45723</v>
      </c>
      <c r="C52" s="36">
        <v>1.3</v>
      </c>
      <c r="D52" s="37">
        <v>18.26559</v>
      </c>
      <c r="E52" s="37">
        <v>100.40728</v>
      </c>
      <c r="F52" s="37">
        <v>648765.83437900001</v>
      </c>
      <c r="G52" s="37">
        <v>2020142.48657</v>
      </c>
      <c r="H52" s="33" t="s">
        <v>48</v>
      </c>
      <c r="I52" s="33" t="s">
        <v>738</v>
      </c>
      <c r="J52" s="33" t="s">
        <v>739</v>
      </c>
      <c r="K52" s="33" t="s">
        <v>117</v>
      </c>
      <c r="L52" s="33" t="s">
        <v>49</v>
      </c>
      <c r="M52" s="33" t="s">
        <v>740</v>
      </c>
      <c r="N52" s="33" t="s">
        <v>53</v>
      </c>
    </row>
    <row r="53" spans="1:14" ht="18.75" customHeight="1">
      <c r="A53" s="33" t="s">
        <v>875</v>
      </c>
      <c r="B53" s="35">
        <v>45723</v>
      </c>
      <c r="C53" s="36">
        <v>1.3</v>
      </c>
      <c r="D53" s="37">
        <v>18.32507</v>
      </c>
      <c r="E53" s="37">
        <v>99.96678</v>
      </c>
      <c r="F53" s="37">
        <v>602160.61509700003</v>
      </c>
      <c r="G53" s="37">
        <v>2026421.6375899999</v>
      </c>
      <c r="H53" s="33" t="s">
        <v>48</v>
      </c>
      <c r="I53" s="33" t="s">
        <v>743</v>
      </c>
      <c r="J53" s="33" t="s">
        <v>167</v>
      </c>
      <c r="K53" s="33" t="s">
        <v>117</v>
      </c>
      <c r="L53" s="33" t="s">
        <v>49</v>
      </c>
      <c r="M53" s="33" t="s">
        <v>744</v>
      </c>
      <c r="N53" s="33" t="s">
        <v>53</v>
      </c>
    </row>
    <row r="54" spans="1:14" ht="18.75" customHeight="1">
      <c r="A54" s="33" t="s">
        <v>876</v>
      </c>
      <c r="B54" s="35">
        <v>45723</v>
      </c>
      <c r="C54" s="36">
        <v>1.3</v>
      </c>
      <c r="D54" s="37">
        <v>18.32564</v>
      </c>
      <c r="E54" s="37">
        <v>99.977930000000001</v>
      </c>
      <c r="F54" s="37">
        <v>603338.60020500002</v>
      </c>
      <c r="G54" s="37">
        <v>2026490.99758</v>
      </c>
      <c r="H54" s="33" t="s">
        <v>48</v>
      </c>
      <c r="I54" s="33" t="s">
        <v>743</v>
      </c>
      <c r="J54" s="33" t="s">
        <v>167</v>
      </c>
      <c r="K54" s="33" t="s">
        <v>117</v>
      </c>
      <c r="L54" s="33" t="s">
        <v>49</v>
      </c>
      <c r="M54" s="33" t="s">
        <v>744</v>
      </c>
      <c r="N54" s="33" t="s">
        <v>53</v>
      </c>
    </row>
    <row r="55" spans="1:14" ht="18.75" customHeight="1">
      <c r="A55" s="33" t="s">
        <v>877</v>
      </c>
      <c r="B55" s="35">
        <v>45723</v>
      </c>
      <c r="C55" s="36">
        <v>1.3</v>
      </c>
      <c r="D55" s="37">
        <v>18.32667</v>
      </c>
      <c r="E55" s="37">
        <v>99.969189999999998</v>
      </c>
      <c r="F55" s="37">
        <v>602414.36009800003</v>
      </c>
      <c r="G55" s="37">
        <v>2026600.0347899999</v>
      </c>
      <c r="H55" s="33" t="s">
        <v>48</v>
      </c>
      <c r="I55" s="33" t="s">
        <v>743</v>
      </c>
      <c r="J55" s="33" t="s">
        <v>167</v>
      </c>
      <c r="K55" s="33" t="s">
        <v>117</v>
      </c>
      <c r="L55" s="33" t="s">
        <v>49</v>
      </c>
      <c r="M55" s="33" t="s">
        <v>744</v>
      </c>
      <c r="N55" s="33" t="s">
        <v>53</v>
      </c>
    </row>
    <row r="56" spans="1:14" ht="18.75" customHeight="1">
      <c r="A56" s="33" t="s">
        <v>878</v>
      </c>
      <c r="B56" s="35">
        <v>45723</v>
      </c>
      <c r="C56" s="36">
        <v>1.3</v>
      </c>
      <c r="D56" s="37">
        <v>18.327179999999998</v>
      </c>
      <c r="E56" s="37">
        <v>99.964830000000006</v>
      </c>
      <c r="F56" s="37">
        <v>601953.304565</v>
      </c>
      <c r="G56" s="37">
        <v>2026654.0221800001</v>
      </c>
      <c r="H56" s="33" t="s">
        <v>48</v>
      </c>
      <c r="I56" s="33" t="s">
        <v>743</v>
      </c>
      <c r="J56" s="33" t="s">
        <v>167</v>
      </c>
      <c r="K56" s="33" t="s">
        <v>117</v>
      </c>
      <c r="L56" s="33" t="s">
        <v>49</v>
      </c>
      <c r="M56" s="33" t="s">
        <v>744</v>
      </c>
      <c r="N56" s="33" t="s">
        <v>53</v>
      </c>
    </row>
    <row r="57" spans="1:14" ht="18.75" customHeight="1">
      <c r="A57" s="33" t="s">
        <v>879</v>
      </c>
      <c r="B57" s="35">
        <v>45723</v>
      </c>
      <c r="C57" s="36">
        <v>1.3</v>
      </c>
      <c r="D57" s="37">
        <v>18.329519999999999</v>
      </c>
      <c r="E57" s="37">
        <v>99.967770000000002</v>
      </c>
      <c r="F57" s="37">
        <v>602262.62190799997</v>
      </c>
      <c r="G57" s="37">
        <v>2026914.59715</v>
      </c>
      <c r="H57" s="33" t="s">
        <v>48</v>
      </c>
      <c r="I57" s="33" t="s">
        <v>743</v>
      </c>
      <c r="J57" s="33" t="s">
        <v>167</v>
      </c>
      <c r="K57" s="33" t="s">
        <v>117</v>
      </c>
      <c r="L57" s="33" t="s">
        <v>49</v>
      </c>
      <c r="M57" s="33" t="s">
        <v>744</v>
      </c>
      <c r="N57" s="33" t="s">
        <v>53</v>
      </c>
    </row>
    <row r="58" spans="1:14" ht="18.75" customHeight="1">
      <c r="A58" s="33" t="s">
        <v>880</v>
      </c>
      <c r="B58" s="35">
        <v>45723</v>
      </c>
      <c r="C58" s="36">
        <v>1.3</v>
      </c>
      <c r="D58" s="37">
        <v>18.33878</v>
      </c>
      <c r="E58" s="37">
        <v>99.943879999999993</v>
      </c>
      <c r="F58" s="37">
        <v>599732.70901899994</v>
      </c>
      <c r="G58" s="37">
        <v>2027925.9894399999</v>
      </c>
      <c r="H58" s="33" t="s">
        <v>48</v>
      </c>
      <c r="I58" s="33" t="s">
        <v>743</v>
      </c>
      <c r="J58" s="33" t="s">
        <v>167</v>
      </c>
      <c r="K58" s="33" t="s">
        <v>117</v>
      </c>
      <c r="L58" s="33" t="s">
        <v>49</v>
      </c>
      <c r="M58" s="33" t="s">
        <v>744</v>
      </c>
      <c r="N58" s="33" t="s">
        <v>53</v>
      </c>
    </row>
    <row r="59" spans="1:14" ht="18.75" customHeight="1">
      <c r="A59" s="33" t="s">
        <v>881</v>
      </c>
      <c r="B59" s="35">
        <v>45723</v>
      </c>
      <c r="C59" s="36">
        <v>1.3</v>
      </c>
      <c r="D59" s="37">
        <v>18.340119999999999</v>
      </c>
      <c r="E59" s="37">
        <v>99.956180000000003</v>
      </c>
      <c r="F59" s="37">
        <v>601031.67576599994</v>
      </c>
      <c r="G59" s="37">
        <v>2028081.0451499999</v>
      </c>
      <c r="H59" s="33" t="s">
        <v>48</v>
      </c>
      <c r="I59" s="33" t="s">
        <v>743</v>
      </c>
      <c r="J59" s="33" t="s">
        <v>167</v>
      </c>
      <c r="K59" s="33" t="s">
        <v>117</v>
      </c>
      <c r="L59" s="33" t="s">
        <v>49</v>
      </c>
      <c r="M59" s="33" t="s">
        <v>744</v>
      </c>
      <c r="N59" s="33" t="s">
        <v>53</v>
      </c>
    </row>
    <row r="60" spans="1:14" ht="18.75" customHeight="1">
      <c r="A60" s="33" t="s">
        <v>882</v>
      </c>
      <c r="B60" s="35">
        <v>45723</v>
      </c>
      <c r="C60" s="36">
        <v>1.3</v>
      </c>
      <c r="D60" s="37">
        <v>18.341640000000002</v>
      </c>
      <c r="E60" s="37">
        <v>99.958560000000006</v>
      </c>
      <c r="F60" s="37">
        <v>601282.28419300006</v>
      </c>
      <c r="G60" s="37">
        <v>2028250.55941</v>
      </c>
      <c r="H60" s="33" t="s">
        <v>48</v>
      </c>
      <c r="I60" s="33" t="s">
        <v>743</v>
      </c>
      <c r="J60" s="33" t="s">
        <v>167</v>
      </c>
      <c r="K60" s="33" t="s">
        <v>117</v>
      </c>
      <c r="L60" s="33" t="s">
        <v>49</v>
      </c>
      <c r="M60" s="33" t="s">
        <v>744</v>
      </c>
      <c r="N60" s="33" t="s">
        <v>53</v>
      </c>
    </row>
    <row r="61" spans="1:14" ht="18.75" customHeight="1">
      <c r="A61" s="33" t="s">
        <v>883</v>
      </c>
      <c r="B61" s="35">
        <v>45723</v>
      </c>
      <c r="C61" s="36">
        <v>1.3</v>
      </c>
      <c r="D61" s="37">
        <v>18.372520000000002</v>
      </c>
      <c r="E61" s="37">
        <v>99.968339999999998</v>
      </c>
      <c r="F61" s="37">
        <v>602297.53737899999</v>
      </c>
      <c r="G61" s="37">
        <v>2031672.99235</v>
      </c>
      <c r="H61" s="33" t="s">
        <v>48</v>
      </c>
      <c r="I61" s="33" t="s">
        <v>743</v>
      </c>
      <c r="J61" s="33" t="s">
        <v>167</v>
      </c>
      <c r="K61" s="33" t="s">
        <v>117</v>
      </c>
      <c r="L61" s="33" t="s">
        <v>49</v>
      </c>
      <c r="M61" s="33" t="s">
        <v>744</v>
      </c>
      <c r="N61" s="33" t="s">
        <v>53</v>
      </c>
    </row>
    <row r="62" spans="1:14" ht="18.75" customHeight="1">
      <c r="A62" s="33" t="s">
        <v>884</v>
      </c>
      <c r="B62" s="35">
        <v>45723</v>
      </c>
      <c r="C62" s="36">
        <v>1.3</v>
      </c>
      <c r="D62" s="37">
        <v>18.37641</v>
      </c>
      <c r="E62" s="37">
        <v>99.974119999999999</v>
      </c>
      <c r="F62" s="37">
        <v>602905.88932700001</v>
      </c>
      <c r="G62" s="37">
        <v>2032106.6968</v>
      </c>
      <c r="H62" s="33" t="s">
        <v>48</v>
      </c>
      <c r="I62" s="33" t="s">
        <v>743</v>
      </c>
      <c r="J62" s="33" t="s">
        <v>167</v>
      </c>
      <c r="K62" s="33" t="s">
        <v>117</v>
      </c>
      <c r="L62" s="33" t="s">
        <v>49</v>
      </c>
      <c r="M62" s="33" t="s">
        <v>744</v>
      </c>
      <c r="N62" s="33" t="s">
        <v>53</v>
      </c>
    </row>
    <row r="63" spans="1:14" ht="18.75" customHeight="1">
      <c r="A63" s="33" t="s">
        <v>885</v>
      </c>
      <c r="B63" s="35">
        <v>45723</v>
      </c>
      <c r="C63" s="36">
        <v>1.3</v>
      </c>
      <c r="D63" s="37">
        <v>18.39583</v>
      </c>
      <c r="E63" s="37">
        <v>100.40170000000001</v>
      </c>
      <c r="F63" s="37">
        <v>648064.94967</v>
      </c>
      <c r="G63" s="37">
        <v>2034551.1791699999</v>
      </c>
      <c r="H63" s="33" t="s">
        <v>48</v>
      </c>
      <c r="I63" s="33" t="s">
        <v>749</v>
      </c>
      <c r="J63" s="33" t="s">
        <v>739</v>
      </c>
      <c r="K63" s="33" t="s">
        <v>117</v>
      </c>
      <c r="L63" s="33" t="s">
        <v>49</v>
      </c>
      <c r="M63" s="33" t="s">
        <v>750</v>
      </c>
      <c r="N63" s="33" t="s">
        <v>53</v>
      </c>
    </row>
    <row r="64" spans="1:14" ht="18.75" customHeight="1">
      <c r="A64" s="33" t="s">
        <v>886</v>
      </c>
      <c r="B64" s="35">
        <v>45723</v>
      </c>
      <c r="C64" s="36">
        <v>1.3</v>
      </c>
      <c r="D64" s="37">
        <v>18.395980000000002</v>
      </c>
      <c r="E64" s="37">
        <v>100.39906000000001</v>
      </c>
      <c r="F64" s="37">
        <v>647785.90742599999</v>
      </c>
      <c r="G64" s="37">
        <v>2034565.6275200001</v>
      </c>
      <c r="H64" s="33" t="s">
        <v>48</v>
      </c>
      <c r="I64" s="33" t="s">
        <v>749</v>
      </c>
      <c r="J64" s="33" t="s">
        <v>739</v>
      </c>
      <c r="K64" s="33" t="s">
        <v>117</v>
      </c>
      <c r="L64" s="33" t="s">
        <v>49</v>
      </c>
      <c r="M64" s="33" t="s">
        <v>750</v>
      </c>
      <c r="N64" s="33" t="s">
        <v>53</v>
      </c>
    </row>
    <row r="65" spans="1:14" ht="18.75" customHeight="1">
      <c r="A65" s="33" t="s">
        <v>887</v>
      </c>
      <c r="B65" s="35">
        <v>45723</v>
      </c>
      <c r="C65" s="36">
        <v>1.3</v>
      </c>
      <c r="D65" s="37">
        <v>18.397079999999999</v>
      </c>
      <c r="E65" s="37">
        <v>100.38983</v>
      </c>
      <c r="F65" s="37">
        <v>646809.834607</v>
      </c>
      <c r="G65" s="37">
        <v>2034679.8700300001</v>
      </c>
      <c r="H65" s="33" t="s">
        <v>48</v>
      </c>
      <c r="I65" s="33" t="s">
        <v>749</v>
      </c>
      <c r="J65" s="33" t="s">
        <v>739</v>
      </c>
      <c r="K65" s="33" t="s">
        <v>117</v>
      </c>
      <c r="L65" s="33" t="s">
        <v>49</v>
      </c>
      <c r="M65" s="33" t="s">
        <v>750</v>
      </c>
      <c r="N65" s="33" t="s">
        <v>53</v>
      </c>
    </row>
    <row r="66" spans="1:14" ht="18.75" customHeight="1">
      <c r="A66" s="33" t="s">
        <v>888</v>
      </c>
      <c r="B66" s="35">
        <v>45723</v>
      </c>
      <c r="C66" s="36">
        <v>1.3</v>
      </c>
      <c r="D66" s="37">
        <v>18.401430000000001</v>
      </c>
      <c r="E66" s="37">
        <v>100.06863</v>
      </c>
      <c r="F66" s="37">
        <v>612874.51222100004</v>
      </c>
      <c r="G66" s="37">
        <v>2034931.43313</v>
      </c>
      <c r="H66" s="33" t="s">
        <v>48</v>
      </c>
      <c r="I66" s="33" t="s">
        <v>751</v>
      </c>
      <c r="J66" s="33" t="s">
        <v>118</v>
      </c>
      <c r="K66" s="33" t="s">
        <v>117</v>
      </c>
      <c r="L66" s="33" t="s">
        <v>49</v>
      </c>
      <c r="M66" s="33" t="s">
        <v>752</v>
      </c>
      <c r="N66" s="33" t="s">
        <v>53</v>
      </c>
    </row>
    <row r="67" spans="1:14" ht="18.75" customHeight="1">
      <c r="A67" s="33" t="s">
        <v>889</v>
      </c>
      <c r="B67" s="35">
        <v>45723</v>
      </c>
      <c r="C67" s="36">
        <v>1.3</v>
      </c>
      <c r="D67" s="37">
        <v>18.408010000000001</v>
      </c>
      <c r="E67" s="37">
        <v>100.30565</v>
      </c>
      <c r="F67" s="37">
        <v>637907.79041500005</v>
      </c>
      <c r="G67" s="37">
        <v>2035823.39255</v>
      </c>
      <c r="H67" s="33" t="s">
        <v>48</v>
      </c>
      <c r="I67" s="33" t="s">
        <v>753</v>
      </c>
      <c r="J67" s="33" t="s">
        <v>739</v>
      </c>
      <c r="K67" s="33" t="s">
        <v>117</v>
      </c>
      <c r="L67" s="33" t="s">
        <v>49</v>
      </c>
      <c r="M67" s="33" t="s">
        <v>754</v>
      </c>
      <c r="N67" s="33" t="s">
        <v>53</v>
      </c>
    </row>
    <row r="68" spans="1:14" ht="18.75" customHeight="1">
      <c r="A68" s="33" t="s">
        <v>890</v>
      </c>
      <c r="B68" s="35">
        <v>45723</v>
      </c>
      <c r="C68" s="36">
        <v>1.3</v>
      </c>
      <c r="D68" s="37">
        <v>18.41131</v>
      </c>
      <c r="E68" s="37">
        <v>100.30798</v>
      </c>
      <c r="F68" s="37">
        <v>638151.29513600003</v>
      </c>
      <c r="G68" s="37">
        <v>2036190.3570900001</v>
      </c>
      <c r="H68" s="33" t="s">
        <v>48</v>
      </c>
      <c r="I68" s="33" t="s">
        <v>753</v>
      </c>
      <c r="J68" s="33" t="s">
        <v>739</v>
      </c>
      <c r="K68" s="33" t="s">
        <v>117</v>
      </c>
      <c r="L68" s="33" t="s">
        <v>49</v>
      </c>
      <c r="M68" s="33" t="s">
        <v>754</v>
      </c>
      <c r="N68" s="33" t="s">
        <v>53</v>
      </c>
    </row>
    <row r="69" spans="1:14" ht="18.75" customHeight="1">
      <c r="A69" s="33" t="s">
        <v>891</v>
      </c>
      <c r="B69" s="35">
        <v>45723</v>
      </c>
      <c r="C69" s="36">
        <v>1.3</v>
      </c>
      <c r="D69" s="37">
        <v>18.460709999999999</v>
      </c>
      <c r="E69" s="37">
        <v>100.34348</v>
      </c>
      <c r="F69" s="37">
        <v>641860.87164799997</v>
      </c>
      <c r="G69" s="37">
        <v>2041684.6504599999</v>
      </c>
      <c r="H69" s="33" t="s">
        <v>48</v>
      </c>
      <c r="I69" s="33" t="s">
        <v>761</v>
      </c>
      <c r="J69" s="33" t="s">
        <v>118</v>
      </c>
      <c r="K69" s="33" t="s">
        <v>117</v>
      </c>
      <c r="L69" s="33" t="s">
        <v>49</v>
      </c>
      <c r="M69" s="33" t="s">
        <v>762</v>
      </c>
      <c r="N69" s="33" t="s">
        <v>53</v>
      </c>
    </row>
    <row r="70" spans="1:14" ht="18.75" customHeight="1">
      <c r="A70" s="33" t="s">
        <v>892</v>
      </c>
      <c r="B70" s="35">
        <v>45723</v>
      </c>
      <c r="C70" s="36">
        <v>1.3</v>
      </c>
      <c r="D70" s="37">
        <v>18.46743</v>
      </c>
      <c r="E70" s="37">
        <v>100.28882</v>
      </c>
      <c r="F70" s="37">
        <v>636083.10849000001</v>
      </c>
      <c r="G70" s="37">
        <v>2042386.3166199999</v>
      </c>
      <c r="H70" s="33" t="s">
        <v>48</v>
      </c>
      <c r="I70" s="33" t="s">
        <v>131</v>
      </c>
      <c r="J70" s="33" t="s">
        <v>118</v>
      </c>
      <c r="K70" s="33" t="s">
        <v>117</v>
      </c>
      <c r="L70" s="33" t="s">
        <v>49</v>
      </c>
      <c r="M70" s="33" t="s">
        <v>762</v>
      </c>
      <c r="N70" s="33" t="s">
        <v>53</v>
      </c>
    </row>
    <row r="71" spans="1:14" ht="18.75" customHeight="1">
      <c r="A71" s="33" t="s">
        <v>893</v>
      </c>
      <c r="B71" s="35">
        <v>45723</v>
      </c>
      <c r="C71" s="36">
        <v>1.3</v>
      </c>
      <c r="D71" s="37">
        <v>18.47184</v>
      </c>
      <c r="E71" s="37">
        <v>100.28943</v>
      </c>
      <c r="F71" s="37">
        <v>636144.04550300003</v>
      </c>
      <c r="G71" s="37">
        <v>2042874.8044100001</v>
      </c>
      <c r="H71" s="33" t="s">
        <v>48</v>
      </c>
      <c r="I71" s="33" t="s">
        <v>761</v>
      </c>
      <c r="J71" s="33" t="s">
        <v>118</v>
      </c>
      <c r="K71" s="33" t="s">
        <v>117</v>
      </c>
      <c r="L71" s="33" t="s">
        <v>49</v>
      </c>
      <c r="M71" s="33" t="s">
        <v>762</v>
      </c>
      <c r="N71" s="33" t="s">
        <v>53</v>
      </c>
    </row>
    <row r="72" spans="1:14" ht="18.75" customHeight="1">
      <c r="A72" s="33" t="s">
        <v>894</v>
      </c>
      <c r="B72" s="35">
        <v>45723</v>
      </c>
      <c r="C72" s="36">
        <v>1.3</v>
      </c>
      <c r="D72" s="37">
        <v>18.473939999999999</v>
      </c>
      <c r="E72" s="37">
        <v>100.52252</v>
      </c>
      <c r="F72" s="37">
        <v>660757.12470100005</v>
      </c>
      <c r="G72" s="37">
        <v>2043298.63589</v>
      </c>
      <c r="H72" s="33" t="s">
        <v>48</v>
      </c>
      <c r="I72" s="33" t="s">
        <v>765</v>
      </c>
      <c r="J72" s="33" t="s">
        <v>739</v>
      </c>
      <c r="K72" s="33" t="s">
        <v>117</v>
      </c>
      <c r="L72" s="33" t="s">
        <v>49</v>
      </c>
      <c r="M72" s="33" t="s">
        <v>750</v>
      </c>
      <c r="N72" s="33" t="s">
        <v>53</v>
      </c>
    </row>
    <row r="73" spans="1:14" ht="18.75" customHeight="1">
      <c r="A73" s="33" t="s">
        <v>895</v>
      </c>
      <c r="B73" s="35">
        <v>45723</v>
      </c>
      <c r="C73" s="36">
        <v>1.3</v>
      </c>
      <c r="D73" s="37">
        <v>18.48283</v>
      </c>
      <c r="E73" s="37">
        <v>100.30938999999999</v>
      </c>
      <c r="F73" s="37">
        <v>638242.99823400006</v>
      </c>
      <c r="G73" s="37">
        <v>2044106.1594799999</v>
      </c>
      <c r="H73" s="33" t="s">
        <v>48</v>
      </c>
      <c r="I73" s="33" t="s">
        <v>761</v>
      </c>
      <c r="J73" s="33" t="s">
        <v>118</v>
      </c>
      <c r="K73" s="33" t="s">
        <v>117</v>
      </c>
      <c r="L73" s="33" t="s">
        <v>49</v>
      </c>
      <c r="M73" s="33" t="s">
        <v>762</v>
      </c>
      <c r="N73" s="33" t="s">
        <v>53</v>
      </c>
    </row>
    <row r="74" spans="1:14" ht="18.75" customHeight="1">
      <c r="A74" s="33" t="s">
        <v>896</v>
      </c>
      <c r="B74" s="35">
        <v>45723</v>
      </c>
      <c r="C74" s="36">
        <v>1.3</v>
      </c>
      <c r="D74" s="37">
        <v>18.553550000000001</v>
      </c>
      <c r="E74" s="37">
        <v>100.2405</v>
      </c>
      <c r="F74" s="37">
        <v>630914.95451700001</v>
      </c>
      <c r="G74" s="37">
        <v>2051880.91946</v>
      </c>
      <c r="H74" s="33" t="s">
        <v>48</v>
      </c>
      <c r="I74" s="33" t="s">
        <v>761</v>
      </c>
      <c r="J74" s="33" t="s">
        <v>118</v>
      </c>
      <c r="K74" s="33" t="s">
        <v>117</v>
      </c>
      <c r="L74" s="33" t="s">
        <v>49</v>
      </c>
      <c r="M74" s="33" t="s">
        <v>762</v>
      </c>
      <c r="N74" s="33" t="s">
        <v>53</v>
      </c>
    </row>
    <row r="75" spans="1:14" ht="18.75" customHeight="1">
      <c r="A75" s="33" t="s">
        <v>897</v>
      </c>
      <c r="B75" s="35">
        <v>45723</v>
      </c>
      <c r="C75" s="36">
        <v>1.3</v>
      </c>
      <c r="D75" s="37">
        <v>18.617570000000001</v>
      </c>
      <c r="E75" s="37">
        <v>100.30531000000001</v>
      </c>
      <c r="F75" s="37">
        <v>637704.08857499994</v>
      </c>
      <c r="G75" s="37">
        <v>2059014.1166399999</v>
      </c>
      <c r="H75" s="33" t="s">
        <v>48</v>
      </c>
      <c r="I75" s="33" t="s">
        <v>119</v>
      </c>
      <c r="J75" s="33" t="s">
        <v>118</v>
      </c>
      <c r="K75" s="33" t="s">
        <v>117</v>
      </c>
      <c r="L75" s="33" t="s">
        <v>49</v>
      </c>
      <c r="M75" s="33" t="s">
        <v>762</v>
      </c>
      <c r="N75" s="33" t="s">
        <v>53</v>
      </c>
    </row>
    <row r="76" spans="1:14" ht="18.75" customHeight="1">
      <c r="A76" s="33" t="s">
        <v>898</v>
      </c>
      <c r="B76" s="35">
        <v>45723</v>
      </c>
      <c r="C76" s="36">
        <v>1.3</v>
      </c>
      <c r="D76" s="37">
        <v>18.650259999999999</v>
      </c>
      <c r="E76" s="37">
        <v>100.36032</v>
      </c>
      <c r="F76" s="37">
        <v>643480.79252599995</v>
      </c>
      <c r="G76" s="37">
        <v>2062674.97997</v>
      </c>
      <c r="H76" s="33" t="s">
        <v>48</v>
      </c>
      <c r="I76" s="33" t="s">
        <v>119</v>
      </c>
      <c r="J76" s="33" t="s">
        <v>118</v>
      </c>
      <c r="K76" s="33" t="s">
        <v>117</v>
      </c>
      <c r="L76" s="33" t="s">
        <v>49</v>
      </c>
      <c r="M76" s="33" t="s">
        <v>777</v>
      </c>
      <c r="N76" s="33" t="s">
        <v>53</v>
      </c>
    </row>
    <row r="77" spans="1:14" ht="18.75" customHeight="1">
      <c r="A77" s="33" t="s">
        <v>899</v>
      </c>
      <c r="B77" s="35">
        <v>45723</v>
      </c>
      <c r="C77" s="36">
        <v>1.3</v>
      </c>
      <c r="D77" s="37">
        <v>18.670850000000002</v>
      </c>
      <c r="E77" s="37">
        <v>100.26443</v>
      </c>
      <c r="F77" s="37">
        <v>633349.26450000005</v>
      </c>
      <c r="G77" s="37">
        <v>2064879.4717699999</v>
      </c>
      <c r="H77" s="33" t="s">
        <v>48</v>
      </c>
      <c r="I77" s="33" t="s">
        <v>119</v>
      </c>
      <c r="J77" s="33" t="s">
        <v>118</v>
      </c>
      <c r="K77" s="33" t="s">
        <v>117</v>
      </c>
      <c r="L77" s="33" t="s">
        <v>49</v>
      </c>
      <c r="M77" s="33" t="s">
        <v>762</v>
      </c>
      <c r="N77" s="33" t="s">
        <v>53</v>
      </c>
    </row>
    <row r="78" spans="1:14" ht="18.75" customHeight="1">
      <c r="A78" s="33" t="s">
        <v>900</v>
      </c>
      <c r="B78" s="35">
        <v>45723</v>
      </c>
      <c r="C78" s="36">
        <v>1.3</v>
      </c>
      <c r="D78" s="37">
        <v>18.671340000000001</v>
      </c>
      <c r="E78" s="37">
        <v>100.26038</v>
      </c>
      <c r="F78" s="37">
        <v>632921.70638999995</v>
      </c>
      <c r="G78" s="37">
        <v>2064930.6842</v>
      </c>
      <c r="H78" s="33" t="s">
        <v>48</v>
      </c>
      <c r="I78" s="33" t="s">
        <v>119</v>
      </c>
      <c r="J78" s="33" t="s">
        <v>118</v>
      </c>
      <c r="K78" s="33" t="s">
        <v>117</v>
      </c>
      <c r="L78" s="33" t="s">
        <v>49</v>
      </c>
      <c r="M78" s="33" t="s">
        <v>762</v>
      </c>
      <c r="N78" s="33" t="s">
        <v>53</v>
      </c>
    </row>
    <row r="79" spans="1:14" ht="18.75" customHeight="1">
      <c r="A79" s="33" t="s">
        <v>901</v>
      </c>
      <c r="B79" s="35">
        <v>45723</v>
      </c>
      <c r="C79" s="36">
        <v>1.3</v>
      </c>
      <c r="D79" s="37">
        <v>18.675319999999999</v>
      </c>
      <c r="E79" s="37">
        <v>100.26474</v>
      </c>
      <c r="F79" s="37">
        <v>633378.465341</v>
      </c>
      <c r="G79" s="37">
        <v>2065374.3776</v>
      </c>
      <c r="H79" s="33" t="s">
        <v>48</v>
      </c>
      <c r="I79" s="33" t="s">
        <v>119</v>
      </c>
      <c r="J79" s="33" t="s">
        <v>118</v>
      </c>
      <c r="K79" s="33" t="s">
        <v>117</v>
      </c>
      <c r="L79" s="33" t="s">
        <v>49</v>
      </c>
      <c r="M79" s="33" t="s">
        <v>762</v>
      </c>
      <c r="N79" s="33" t="s">
        <v>53</v>
      </c>
    </row>
    <row r="80" spans="1:14" ht="18.75" customHeight="1">
      <c r="A80" s="33" t="s">
        <v>902</v>
      </c>
      <c r="B80" s="35">
        <v>45723</v>
      </c>
      <c r="C80" s="36">
        <v>1.3</v>
      </c>
      <c r="D80" s="37">
        <v>17.987069999999999</v>
      </c>
      <c r="E80" s="37">
        <v>97.939400000000006</v>
      </c>
      <c r="F80" s="37">
        <v>387708.69915399997</v>
      </c>
      <c r="G80" s="37">
        <v>1989075.9855599999</v>
      </c>
      <c r="H80" s="33" t="s">
        <v>48</v>
      </c>
      <c r="I80" s="33" t="s">
        <v>713</v>
      </c>
      <c r="J80" s="33" t="s">
        <v>714</v>
      </c>
      <c r="K80" s="33" t="s">
        <v>80</v>
      </c>
      <c r="L80" s="33" t="s">
        <v>49</v>
      </c>
      <c r="M80" s="33" t="s">
        <v>715</v>
      </c>
      <c r="N80" s="33" t="s">
        <v>53</v>
      </c>
    </row>
    <row r="81" spans="1:14" ht="18.75" customHeight="1">
      <c r="A81" s="33" t="s">
        <v>903</v>
      </c>
      <c r="B81" s="35">
        <v>45723</v>
      </c>
      <c r="C81" s="36">
        <v>1.3</v>
      </c>
      <c r="D81" s="37">
        <v>14.751939999999999</v>
      </c>
      <c r="E81" s="37">
        <v>99.311589999999995</v>
      </c>
      <c r="F81" s="37">
        <v>533536.70213899994</v>
      </c>
      <c r="G81" s="37">
        <v>1630912.97435</v>
      </c>
      <c r="H81" s="33" t="s">
        <v>48</v>
      </c>
      <c r="I81" s="33" t="s">
        <v>613</v>
      </c>
      <c r="J81" s="33" t="s">
        <v>614</v>
      </c>
      <c r="K81" s="33" t="s">
        <v>615</v>
      </c>
      <c r="L81" s="33" t="s">
        <v>285</v>
      </c>
      <c r="M81" s="33" t="s">
        <v>616</v>
      </c>
      <c r="N81" s="33" t="s">
        <v>53</v>
      </c>
    </row>
    <row r="82" spans="1:14" ht="18.75" customHeight="1">
      <c r="A82" s="33" t="s">
        <v>904</v>
      </c>
      <c r="B82" s="35">
        <v>45723</v>
      </c>
      <c r="C82" s="36">
        <v>1.3</v>
      </c>
      <c r="D82" s="37">
        <v>16.02918</v>
      </c>
      <c r="E82" s="37">
        <v>99.328000000000003</v>
      </c>
      <c r="F82" s="37">
        <v>535088.30136799999</v>
      </c>
      <c r="G82" s="37">
        <v>1772190.8422000001</v>
      </c>
      <c r="H82" s="33" t="s">
        <v>48</v>
      </c>
      <c r="I82" s="33" t="s">
        <v>628</v>
      </c>
      <c r="J82" s="33" t="s">
        <v>629</v>
      </c>
      <c r="K82" s="33" t="s">
        <v>274</v>
      </c>
      <c r="L82" s="33" t="s">
        <v>49</v>
      </c>
      <c r="M82" s="33" t="s">
        <v>630</v>
      </c>
      <c r="N82" s="33" t="s">
        <v>53</v>
      </c>
    </row>
    <row r="83" spans="1:14" ht="18.75" customHeight="1">
      <c r="A83" s="33" t="s">
        <v>905</v>
      </c>
      <c r="B83" s="35">
        <v>45723</v>
      </c>
      <c r="C83" s="36">
        <v>1.3</v>
      </c>
      <c r="D83" s="37">
        <v>16.033719999999999</v>
      </c>
      <c r="E83" s="37">
        <v>99.328699999999998</v>
      </c>
      <c r="F83" s="37">
        <v>535162.38998199999</v>
      </c>
      <c r="G83" s="37">
        <v>1772693.1587100001</v>
      </c>
      <c r="H83" s="33" t="s">
        <v>48</v>
      </c>
      <c r="I83" s="33" t="s">
        <v>628</v>
      </c>
      <c r="J83" s="33" t="s">
        <v>629</v>
      </c>
      <c r="K83" s="33" t="s">
        <v>274</v>
      </c>
      <c r="L83" s="33" t="s">
        <v>49</v>
      </c>
      <c r="M83" s="33" t="s">
        <v>630</v>
      </c>
      <c r="N83" s="33" t="s">
        <v>53</v>
      </c>
    </row>
    <row r="84" spans="1:14" ht="18.75" customHeight="1">
      <c r="A84" s="33" t="s">
        <v>906</v>
      </c>
      <c r="B84" s="35">
        <v>45723</v>
      </c>
      <c r="C84" s="36">
        <v>1.3</v>
      </c>
      <c r="D84" s="37">
        <v>16.575679999999998</v>
      </c>
      <c r="E84" s="37">
        <v>102.6618</v>
      </c>
      <c r="F84" s="37">
        <v>890864.62111399998</v>
      </c>
      <c r="G84" s="37">
        <v>1836182.3190599999</v>
      </c>
      <c r="H84" s="33" t="s">
        <v>48</v>
      </c>
      <c r="I84" s="33" t="s">
        <v>637</v>
      </c>
      <c r="J84" s="33" t="s">
        <v>638</v>
      </c>
      <c r="K84" s="33" t="s">
        <v>639</v>
      </c>
      <c r="L84" s="33" t="s">
        <v>266</v>
      </c>
      <c r="M84" s="33" t="s">
        <v>640</v>
      </c>
      <c r="N84" s="33" t="s">
        <v>53</v>
      </c>
    </row>
    <row r="85" spans="1:14" ht="18.75" customHeight="1">
      <c r="A85" s="33" t="s">
        <v>907</v>
      </c>
      <c r="B85" s="35">
        <v>45723</v>
      </c>
      <c r="C85" s="36">
        <v>1.3</v>
      </c>
      <c r="D85" s="37">
        <v>16.120180000000001</v>
      </c>
      <c r="E85" s="37">
        <v>98.828559999999996</v>
      </c>
      <c r="F85" s="37">
        <v>481668.34587299998</v>
      </c>
      <c r="G85" s="37">
        <v>1782236.70688</v>
      </c>
      <c r="H85" s="33" t="s">
        <v>48</v>
      </c>
      <c r="I85" s="33" t="s">
        <v>631</v>
      </c>
      <c r="J85" s="33" t="s">
        <v>632</v>
      </c>
      <c r="K85" s="33" t="s">
        <v>51</v>
      </c>
      <c r="L85" s="33" t="s">
        <v>49</v>
      </c>
      <c r="M85" s="33" t="s">
        <v>633</v>
      </c>
      <c r="N85" s="33" t="s">
        <v>53</v>
      </c>
    </row>
    <row r="86" spans="1:14" ht="18.75" customHeight="1">
      <c r="A86" s="33" t="s">
        <v>908</v>
      </c>
      <c r="B86" s="35">
        <v>45723</v>
      </c>
      <c r="C86" s="36">
        <v>1.3</v>
      </c>
      <c r="D86" s="37">
        <v>16.121569999999998</v>
      </c>
      <c r="E86" s="37">
        <v>98.830309999999997</v>
      </c>
      <c r="F86" s="37">
        <v>481855.59594299999</v>
      </c>
      <c r="G86" s="37">
        <v>1782390.3085700001</v>
      </c>
      <c r="H86" s="33" t="s">
        <v>48</v>
      </c>
      <c r="I86" s="33" t="s">
        <v>634</v>
      </c>
      <c r="J86" s="33" t="s">
        <v>632</v>
      </c>
      <c r="K86" s="33" t="s">
        <v>51</v>
      </c>
      <c r="L86" s="33" t="s">
        <v>49</v>
      </c>
      <c r="M86" s="33" t="s">
        <v>633</v>
      </c>
      <c r="N86" s="33" t="s">
        <v>53</v>
      </c>
    </row>
    <row r="87" spans="1:14" ht="18.75" customHeight="1">
      <c r="A87" s="33" t="s">
        <v>909</v>
      </c>
      <c r="B87" s="35">
        <v>45723</v>
      </c>
      <c r="C87" s="36">
        <v>1.3</v>
      </c>
      <c r="D87" s="37">
        <v>16.726590000000002</v>
      </c>
      <c r="E87" s="37">
        <v>98.669569999999993</v>
      </c>
      <c r="F87" s="37">
        <v>464777.19746</v>
      </c>
      <c r="G87" s="37">
        <v>1849338.6924999999</v>
      </c>
      <c r="H87" s="33" t="s">
        <v>48</v>
      </c>
      <c r="I87" s="33" t="s">
        <v>644</v>
      </c>
      <c r="J87" s="33" t="s">
        <v>261</v>
      </c>
      <c r="K87" s="33" t="s">
        <v>51</v>
      </c>
      <c r="L87" s="33" t="s">
        <v>49</v>
      </c>
      <c r="M87" s="33" t="s">
        <v>645</v>
      </c>
      <c r="N87" s="33" t="s">
        <v>53</v>
      </c>
    </row>
    <row r="88" spans="1:14" ht="18.75" customHeight="1">
      <c r="A88" s="33" t="s">
        <v>910</v>
      </c>
      <c r="B88" s="35">
        <v>45723</v>
      </c>
      <c r="C88" s="36">
        <v>1.3</v>
      </c>
      <c r="D88" s="37">
        <v>17.04186</v>
      </c>
      <c r="E88" s="37">
        <v>98.793279999999996</v>
      </c>
      <c r="F88" s="37">
        <v>478000.90502300003</v>
      </c>
      <c r="G88" s="37">
        <v>1884197.4379799999</v>
      </c>
      <c r="H88" s="33" t="s">
        <v>48</v>
      </c>
      <c r="I88" s="33" t="s">
        <v>646</v>
      </c>
      <c r="J88" s="33" t="s">
        <v>236</v>
      </c>
      <c r="K88" s="33" t="s">
        <v>51</v>
      </c>
      <c r="L88" s="33" t="s">
        <v>49</v>
      </c>
      <c r="M88" s="33" t="s">
        <v>647</v>
      </c>
      <c r="N88" s="33" t="s">
        <v>53</v>
      </c>
    </row>
    <row r="89" spans="1:14" ht="18.75" customHeight="1">
      <c r="A89" s="33" t="s">
        <v>911</v>
      </c>
      <c r="B89" s="35">
        <v>45723</v>
      </c>
      <c r="C89" s="36">
        <v>1.3</v>
      </c>
      <c r="D89" s="37">
        <v>17.075679999999998</v>
      </c>
      <c r="E89" s="37">
        <v>98.465680000000006</v>
      </c>
      <c r="F89" s="37">
        <v>443147.43969000003</v>
      </c>
      <c r="G89" s="37">
        <v>1888005.00816</v>
      </c>
      <c r="H89" s="33" t="s">
        <v>48</v>
      </c>
      <c r="I89" s="33" t="s">
        <v>652</v>
      </c>
      <c r="J89" s="33" t="s">
        <v>236</v>
      </c>
      <c r="K89" s="33" t="s">
        <v>51</v>
      </c>
      <c r="L89" s="33" t="s">
        <v>49</v>
      </c>
      <c r="M89" s="33" t="s">
        <v>653</v>
      </c>
      <c r="N89" s="33" t="s">
        <v>53</v>
      </c>
    </row>
    <row r="90" spans="1:14" ht="18.75" customHeight="1">
      <c r="A90" s="33" t="s">
        <v>912</v>
      </c>
      <c r="B90" s="35">
        <v>45723</v>
      </c>
      <c r="C90" s="36">
        <v>1.3</v>
      </c>
      <c r="D90" s="37">
        <v>17.076409999999999</v>
      </c>
      <c r="E90" s="37">
        <v>98.868679999999998</v>
      </c>
      <c r="F90" s="37">
        <v>486027.54068400001</v>
      </c>
      <c r="G90" s="37">
        <v>1888012.6247400001</v>
      </c>
      <c r="H90" s="33" t="s">
        <v>48</v>
      </c>
      <c r="I90" s="33" t="s">
        <v>244</v>
      </c>
      <c r="J90" s="33" t="s">
        <v>243</v>
      </c>
      <c r="K90" s="33" t="s">
        <v>51</v>
      </c>
      <c r="L90" s="33" t="s">
        <v>49</v>
      </c>
      <c r="M90" s="33" t="s">
        <v>654</v>
      </c>
      <c r="N90" s="33" t="s">
        <v>53</v>
      </c>
    </row>
    <row r="91" spans="1:14" ht="18.75" customHeight="1">
      <c r="A91" s="33" t="s">
        <v>913</v>
      </c>
      <c r="B91" s="35">
        <v>45723</v>
      </c>
      <c r="C91" s="36">
        <v>1.3</v>
      </c>
      <c r="D91" s="37">
        <v>17.076899999999998</v>
      </c>
      <c r="E91" s="37">
        <v>98.864530000000002</v>
      </c>
      <c r="F91" s="37">
        <v>485586.01728700002</v>
      </c>
      <c r="G91" s="37">
        <v>1888067.1333999999</v>
      </c>
      <c r="H91" s="33" t="s">
        <v>48</v>
      </c>
      <c r="I91" s="33" t="s">
        <v>244</v>
      </c>
      <c r="J91" s="33" t="s">
        <v>243</v>
      </c>
      <c r="K91" s="33" t="s">
        <v>51</v>
      </c>
      <c r="L91" s="33" t="s">
        <v>49</v>
      </c>
      <c r="M91" s="33" t="s">
        <v>654</v>
      </c>
      <c r="N91" s="33" t="s">
        <v>53</v>
      </c>
    </row>
    <row r="92" spans="1:14" ht="18.75" customHeight="1">
      <c r="A92" s="33" t="s">
        <v>914</v>
      </c>
      <c r="B92" s="35">
        <v>45723</v>
      </c>
      <c r="C92" s="36">
        <v>1.3</v>
      </c>
      <c r="D92" s="37">
        <v>17.077020000000001</v>
      </c>
      <c r="E92" s="37">
        <v>98.863699999999994</v>
      </c>
      <c r="F92" s="37">
        <v>485497.71457700001</v>
      </c>
      <c r="G92" s="37">
        <v>1888080.47004</v>
      </c>
      <c r="H92" s="33" t="s">
        <v>48</v>
      </c>
      <c r="I92" s="33" t="s">
        <v>244</v>
      </c>
      <c r="J92" s="33" t="s">
        <v>243</v>
      </c>
      <c r="K92" s="33" t="s">
        <v>51</v>
      </c>
      <c r="L92" s="33" t="s">
        <v>49</v>
      </c>
      <c r="M92" s="33" t="s">
        <v>654</v>
      </c>
      <c r="N92" s="33" t="s">
        <v>53</v>
      </c>
    </row>
    <row r="93" spans="1:14" ht="18.75" customHeight="1">
      <c r="A93" s="33" t="s">
        <v>915</v>
      </c>
      <c r="B93" s="35">
        <v>45723</v>
      </c>
      <c r="C93" s="36">
        <v>1.3</v>
      </c>
      <c r="D93" s="37">
        <v>17.080549999999999</v>
      </c>
      <c r="E93" s="37">
        <v>98.466530000000006</v>
      </c>
      <c r="F93" s="37">
        <v>443239.35654399998</v>
      </c>
      <c r="G93" s="37">
        <v>1888543.5279699999</v>
      </c>
      <c r="H93" s="33" t="s">
        <v>48</v>
      </c>
      <c r="I93" s="33" t="s">
        <v>652</v>
      </c>
      <c r="J93" s="33" t="s">
        <v>236</v>
      </c>
      <c r="K93" s="33" t="s">
        <v>51</v>
      </c>
      <c r="L93" s="33" t="s">
        <v>49</v>
      </c>
      <c r="M93" s="33" t="s">
        <v>653</v>
      </c>
      <c r="N93" s="33" t="s">
        <v>53</v>
      </c>
    </row>
    <row r="94" spans="1:14" ht="18.75" customHeight="1">
      <c r="A94" s="33" t="s">
        <v>916</v>
      </c>
      <c r="B94" s="35">
        <v>45723</v>
      </c>
      <c r="C94" s="36">
        <v>1.3</v>
      </c>
      <c r="D94" s="37">
        <v>17.088049999999999</v>
      </c>
      <c r="E94" s="37">
        <v>98.851870000000005</v>
      </c>
      <c r="F94" s="37">
        <v>484239.93001800001</v>
      </c>
      <c r="G94" s="37">
        <v>1889301.5944300001</v>
      </c>
      <c r="H94" s="33" t="s">
        <v>48</v>
      </c>
      <c r="I94" s="33" t="s">
        <v>244</v>
      </c>
      <c r="J94" s="33" t="s">
        <v>243</v>
      </c>
      <c r="K94" s="33" t="s">
        <v>51</v>
      </c>
      <c r="L94" s="33" t="s">
        <v>49</v>
      </c>
      <c r="M94" s="33" t="s">
        <v>655</v>
      </c>
      <c r="N94" s="33" t="s">
        <v>53</v>
      </c>
    </row>
    <row r="95" spans="1:14" ht="18.75" customHeight="1">
      <c r="A95" s="33" t="s">
        <v>917</v>
      </c>
      <c r="B95" s="35">
        <v>45723</v>
      </c>
      <c r="C95" s="36">
        <v>1.3</v>
      </c>
      <c r="D95" s="37">
        <v>17.088259999999998</v>
      </c>
      <c r="E95" s="37">
        <v>98.851050000000001</v>
      </c>
      <c r="F95" s="37">
        <v>484152.70492699998</v>
      </c>
      <c r="G95" s="37">
        <v>1889324.8924</v>
      </c>
      <c r="H95" s="33" t="s">
        <v>48</v>
      </c>
      <c r="I95" s="33" t="s">
        <v>244</v>
      </c>
      <c r="J95" s="33" t="s">
        <v>243</v>
      </c>
      <c r="K95" s="33" t="s">
        <v>51</v>
      </c>
      <c r="L95" s="33" t="s">
        <v>49</v>
      </c>
      <c r="M95" s="33" t="s">
        <v>655</v>
      </c>
      <c r="N95" s="33" t="s">
        <v>53</v>
      </c>
    </row>
    <row r="96" spans="1:14" ht="18.75" customHeight="1">
      <c r="A96" s="33" t="s">
        <v>918</v>
      </c>
      <c r="B96" s="35">
        <v>45723</v>
      </c>
      <c r="C96" s="36">
        <v>1.3</v>
      </c>
      <c r="D96" s="37">
        <v>17.088629999999998</v>
      </c>
      <c r="E96" s="37">
        <v>98.846890000000002</v>
      </c>
      <c r="F96" s="37">
        <v>483710.13971000002</v>
      </c>
      <c r="G96" s="37">
        <v>1889366.16695</v>
      </c>
      <c r="H96" s="33" t="s">
        <v>48</v>
      </c>
      <c r="I96" s="33" t="s">
        <v>244</v>
      </c>
      <c r="J96" s="33" t="s">
        <v>243</v>
      </c>
      <c r="K96" s="33" t="s">
        <v>51</v>
      </c>
      <c r="L96" s="33" t="s">
        <v>49</v>
      </c>
      <c r="M96" s="33" t="s">
        <v>655</v>
      </c>
      <c r="N96" s="33" t="s">
        <v>53</v>
      </c>
    </row>
    <row r="97" spans="1:14" ht="18.75" customHeight="1">
      <c r="A97" s="33" t="s">
        <v>919</v>
      </c>
      <c r="B97" s="35">
        <v>45723</v>
      </c>
      <c r="C97" s="36">
        <v>1.3</v>
      </c>
      <c r="D97" s="37">
        <v>17.08886</v>
      </c>
      <c r="E97" s="37">
        <v>98.846149999999994</v>
      </c>
      <c r="F97" s="37">
        <v>483631.42867400002</v>
      </c>
      <c r="G97" s="37">
        <v>1889391.67297</v>
      </c>
      <c r="H97" s="33" t="s">
        <v>48</v>
      </c>
      <c r="I97" s="33" t="s">
        <v>244</v>
      </c>
      <c r="J97" s="33" t="s">
        <v>243</v>
      </c>
      <c r="K97" s="33" t="s">
        <v>51</v>
      </c>
      <c r="L97" s="33" t="s">
        <v>49</v>
      </c>
      <c r="M97" s="33" t="s">
        <v>655</v>
      </c>
      <c r="N97" s="33" t="s">
        <v>53</v>
      </c>
    </row>
    <row r="98" spans="1:14" ht="18.75" customHeight="1">
      <c r="A98" s="33" t="s">
        <v>920</v>
      </c>
      <c r="B98" s="35">
        <v>45723</v>
      </c>
      <c r="C98" s="36">
        <v>1.3</v>
      </c>
      <c r="D98" s="37">
        <v>17.093229999999998</v>
      </c>
      <c r="E98" s="37">
        <v>98.849140000000006</v>
      </c>
      <c r="F98" s="37">
        <v>483949.91861599998</v>
      </c>
      <c r="G98" s="37">
        <v>1889874.8613199999</v>
      </c>
      <c r="H98" s="33" t="s">
        <v>48</v>
      </c>
      <c r="I98" s="33" t="s">
        <v>244</v>
      </c>
      <c r="J98" s="33" t="s">
        <v>243</v>
      </c>
      <c r="K98" s="33" t="s">
        <v>51</v>
      </c>
      <c r="L98" s="33" t="s">
        <v>49</v>
      </c>
      <c r="M98" s="33" t="s">
        <v>655</v>
      </c>
      <c r="N98" s="33" t="s">
        <v>53</v>
      </c>
    </row>
    <row r="99" spans="1:14" ht="18.75" customHeight="1">
      <c r="A99" s="33" t="s">
        <v>921</v>
      </c>
      <c r="B99" s="35">
        <v>45723</v>
      </c>
      <c r="C99" s="36">
        <v>1.3</v>
      </c>
      <c r="D99" s="37">
        <v>17.093430000000001</v>
      </c>
      <c r="E99" s="37">
        <v>98.848380000000006</v>
      </c>
      <c r="F99" s="37">
        <v>483869.07883499999</v>
      </c>
      <c r="G99" s="37">
        <v>1889897.04932</v>
      </c>
      <c r="H99" s="33" t="s">
        <v>48</v>
      </c>
      <c r="I99" s="33" t="s">
        <v>244</v>
      </c>
      <c r="J99" s="33" t="s">
        <v>243</v>
      </c>
      <c r="K99" s="33" t="s">
        <v>51</v>
      </c>
      <c r="L99" s="33" t="s">
        <v>49</v>
      </c>
      <c r="M99" s="33" t="s">
        <v>655</v>
      </c>
      <c r="N99" s="33" t="s">
        <v>53</v>
      </c>
    </row>
    <row r="100" spans="1:14" ht="18.75" customHeight="1">
      <c r="A100" s="33" t="s">
        <v>922</v>
      </c>
      <c r="B100" s="35">
        <v>45723</v>
      </c>
      <c r="C100" s="36">
        <v>1.3</v>
      </c>
      <c r="D100" s="37">
        <v>17.096640000000001</v>
      </c>
      <c r="E100" s="37">
        <v>98.456649999999996</v>
      </c>
      <c r="F100" s="37">
        <v>442193.06948399998</v>
      </c>
      <c r="G100" s="37">
        <v>1890326.4678</v>
      </c>
      <c r="H100" s="33" t="s">
        <v>48</v>
      </c>
      <c r="I100" s="33" t="s">
        <v>652</v>
      </c>
      <c r="J100" s="33" t="s">
        <v>236</v>
      </c>
      <c r="K100" s="33" t="s">
        <v>51</v>
      </c>
      <c r="L100" s="33" t="s">
        <v>49</v>
      </c>
      <c r="M100" s="33" t="s">
        <v>653</v>
      </c>
      <c r="N100" s="33" t="s">
        <v>53</v>
      </c>
    </row>
    <row r="101" spans="1:14" ht="18.75" customHeight="1">
      <c r="A101" s="33" t="s">
        <v>923</v>
      </c>
      <c r="B101" s="35">
        <v>45723</v>
      </c>
      <c r="C101" s="36">
        <v>1.3</v>
      </c>
      <c r="D101" s="37">
        <v>17.134029999999999</v>
      </c>
      <c r="E101" s="37">
        <v>98.435550000000006</v>
      </c>
      <c r="F101" s="37">
        <v>439960.177226</v>
      </c>
      <c r="G101" s="37">
        <v>1894469.33045</v>
      </c>
      <c r="H101" s="33" t="s">
        <v>48</v>
      </c>
      <c r="I101" s="33" t="s">
        <v>652</v>
      </c>
      <c r="J101" s="33" t="s">
        <v>236</v>
      </c>
      <c r="K101" s="33" t="s">
        <v>51</v>
      </c>
      <c r="L101" s="33" t="s">
        <v>49</v>
      </c>
      <c r="M101" s="33" t="s">
        <v>653</v>
      </c>
      <c r="N101" s="33" t="s">
        <v>53</v>
      </c>
    </row>
    <row r="102" spans="1:14" ht="18.75" customHeight="1">
      <c r="A102" s="33" t="s">
        <v>924</v>
      </c>
      <c r="B102" s="35">
        <v>45723</v>
      </c>
      <c r="C102" s="36">
        <v>1.3</v>
      </c>
      <c r="D102" s="37">
        <v>17.135619999999999</v>
      </c>
      <c r="E102" s="37">
        <v>98.436179999999993</v>
      </c>
      <c r="F102" s="37">
        <v>440027.70131799998</v>
      </c>
      <c r="G102" s="37">
        <v>1894645.0392100001</v>
      </c>
      <c r="H102" s="33" t="s">
        <v>48</v>
      </c>
      <c r="I102" s="33" t="s">
        <v>652</v>
      </c>
      <c r="J102" s="33" t="s">
        <v>236</v>
      </c>
      <c r="K102" s="33" t="s">
        <v>51</v>
      </c>
      <c r="L102" s="33" t="s">
        <v>49</v>
      </c>
      <c r="M102" s="33" t="s">
        <v>653</v>
      </c>
      <c r="N102" s="33" t="s">
        <v>53</v>
      </c>
    </row>
    <row r="103" spans="1:14" ht="18.75" customHeight="1">
      <c r="A103" s="33" t="s">
        <v>925</v>
      </c>
      <c r="B103" s="35">
        <v>45723</v>
      </c>
      <c r="C103" s="36">
        <v>1.3</v>
      </c>
      <c r="D103" s="37">
        <v>17.138259999999999</v>
      </c>
      <c r="E103" s="37">
        <v>98.629069999999999</v>
      </c>
      <c r="F103" s="37">
        <v>460545.84583900002</v>
      </c>
      <c r="G103" s="37">
        <v>1894887.7849999999</v>
      </c>
      <c r="H103" s="33" t="s">
        <v>48</v>
      </c>
      <c r="I103" s="33" t="s">
        <v>224</v>
      </c>
      <c r="J103" s="33" t="s">
        <v>236</v>
      </c>
      <c r="K103" s="33" t="s">
        <v>51</v>
      </c>
      <c r="L103" s="33" t="s">
        <v>49</v>
      </c>
      <c r="M103" s="33" t="s">
        <v>656</v>
      </c>
      <c r="N103" s="33" t="s">
        <v>53</v>
      </c>
    </row>
    <row r="104" spans="1:14" ht="18.75" customHeight="1">
      <c r="A104" s="33" t="s">
        <v>926</v>
      </c>
      <c r="B104" s="35">
        <v>45723</v>
      </c>
      <c r="C104" s="36">
        <v>1.3</v>
      </c>
      <c r="D104" s="37">
        <v>17.150040000000001</v>
      </c>
      <c r="E104" s="37">
        <v>99.019840000000002</v>
      </c>
      <c r="F104" s="37">
        <v>502110.14623100002</v>
      </c>
      <c r="G104" s="37">
        <v>1896153.4391999999</v>
      </c>
      <c r="H104" s="33" t="s">
        <v>48</v>
      </c>
      <c r="I104" s="33" t="s">
        <v>657</v>
      </c>
      <c r="J104" s="33" t="s">
        <v>243</v>
      </c>
      <c r="K104" s="33" t="s">
        <v>51</v>
      </c>
      <c r="L104" s="33" t="s">
        <v>49</v>
      </c>
      <c r="M104" s="33" t="s">
        <v>655</v>
      </c>
      <c r="N104" s="33" t="s">
        <v>53</v>
      </c>
    </row>
    <row r="105" spans="1:14" ht="18.75" customHeight="1">
      <c r="A105" s="33" t="s">
        <v>927</v>
      </c>
      <c r="B105" s="35">
        <v>45723</v>
      </c>
      <c r="C105" s="36">
        <v>1.3</v>
      </c>
      <c r="D105" s="37">
        <v>17.15476</v>
      </c>
      <c r="E105" s="37">
        <v>99.020480000000006</v>
      </c>
      <c r="F105" s="37">
        <v>502178.16042299999</v>
      </c>
      <c r="G105" s="37">
        <v>1896675.6040699999</v>
      </c>
      <c r="H105" s="33" t="s">
        <v>48</v>
      </c>
      <c r="I105" s="33" t="s">
        <v>657</v>
      </c>
      <c r="J105" s="33" t="s">
        <v>243</v>
      </c>
      <c r="K105" s="33" t="s">
        <v>51</v>
      </c>
      <c r="L105" s="33" t="s">
        <v>49</v>
      </c>
      <c r="M105" s="33" t="s">
        <v>655</v>
      </c>
      <c r="N105" s="33" t="s">
        <v>53</v>
      </c>
    </row>
    <row r="106" spans="1:14" ht="18.75" customHeight="1">
      <c r="A106" s="33" t="s">
        <v>928</v>
      </c>
      <c r="B106" s="35">
        <v>45723</v>
      </c>
      <c r="C106" s="36">
        <v>1.3</v>
      </c>
      <c r="D106" s="37">
        <v>17.15635</v>
      </c>
      <c r="E106" s="37">
        <v>99.018299999999996</v>
      </c>
      <c r="F106" s="37">
        <v>501946.28887799999</v>
      </c>
      <c r="G106" s="37">
        <v>1896851.47737</v>
      </c>
      <c r="H106" s="33" t="s">
        <v>48</v>
      </c>
      <c r="I106" s="33" t="s">
        <v>657</v>
      </c>
      <c r="J106" s="33" t="s">
        <v>243</v>
      </c>
      <c r="K106" s="33" t="s">
        <v>51</v>
      </c>
      <c r="L106" s="33" t="s">
        <v>49</v>
      </c>
      <c r="M106" s="33" t="s">
        <v>655</v>
      </c>
      <c r="N106" s="33" t="s">
        <v>53</v>
      </c>
    </row>
    <row r="107" spans="1:14" ht="18.75" customHeight="1">
      <c r="A107" s="33" t="s">
        <v>929</v>
      </c>
      <c r="B107" s="35">
        <v>45723</v>
      </c>
      <c r="C107" s="36">
        <v>1.3</v>
      </c>
      <c r="D107" s="37">
        <v>17.165420000000001</v>
      </c>
      <c r="E107" s="37">
        <v>99.011859999999999</v>
      </c>
      <c r="F107" s="37">
        <v>501261.304068</v>
      </c>
      <c r="G107" s="37">
        <v>1897854.8087500001</v>
      </c>
      <c r="H107" s="33" t="s">
        <v>48</v>
      </c>
      <c r="I107" s="33" t="s">
        <v>238</v>
      </c>
      <c r="J107" s="33" t="s">
        <v>217</v>
      </c>
      <c r="K107" s="33" t="s">
        <v>51</v>
      </c>
      <c r="L107" s="33" t="s">
        <v>49</v>
      </c>
      <c r="M107" s="33" t="s">
        <v>655</v>
      </c>
      <c r="N107" s="33" t="s">
        <v>53</v>
      </c>
    </row>
    <row r="108" spans="1:14" ht="18.75" customHeight="1">
      <c r="A108" s="33" t="s">
        <v>930</v>
      </c>
      <c r="B108" s="35">
        <v>45723</v>
      </c>
      <c r="C108" s="36">
        <v>1.3</v>
      </c>
      <c r="D108" s="37">
        <v>17.166930000000001</v>
      </c>
      <c r="E108" s="37">
        <v>99.009799999999998</v>
      </c>
      <c r="F108" s="37">
        <v>501042.215837</v>
      </c>
      <c r="G108" s="37">
        <v>1898021.8430000001</v>
      </c>
      <c r="H108" s="33" t="s">
        <v>48</v>
      </c>
      <c r="I108" s="33" t="s">
        <v>238</v>
      </c>
      <c r="J108" s="33" t="s">
        <v>217</v>
      </c>
      <c r="K108" s="33" t="s">
        <v>51</v>
      </c>
      <c r="L108" s="33" t="s">
        <v>49</v>
      </c>
      <c r="M108" s="33" t="s">
        <v>655</v>
      </c>
      <c r="N108" s="33" t="s">
        <v>53</v>
      </c>
    </row>
    <row r="109" spans="1:14" ht="18.75" customHeight="1">
      <c r="A109" s="33" t="s">
        <v>931</v>
      </c>
      <c r="B109" s="35">
        <v>45723</v>
      </c>
      <c r="C109" s="36">
        <v>1.3</v>
      </c>
      <c r="D109" s="37">
        <v>17.1722</v>
      </c>
      <c r="E109" s="37">
        <v>99.005780000000001</v>
      </c>
      <c r="F109" s="37">
        <v>500614.67728300003</v>
      </c>
      <c r="G109" s="37">
        <v>1898604.8292799999</v>
      </c>
      <c r="H109" s="33" t="s">
        <v>48</v>
      </c>
      <c r="I109" s="33" t="s">
        <v>238</v>
      </c>
      <c r="J109" s="33" t="s">
        <v>217</v>
      </c>
      <c r="K109" s="33" t="s">
        <v>51</v>
      </c>
      <c r="L109" s="33" t="s">
        <v>49</v>
      </c>
      <c r="M109" s="33" t="s">
        <v>655</v>
      </c>
      <c r="N109" s="33" t="s">
        <v>53</v>
      </c>
    </row>
    <row r="110" spans="1:14" ht="18.75" customHeight="1">
      <c r="A110" s="33" t="s">
        <v>932</v>
      </c>
      <c r="B110" s="35">
        <v>45723</v>
      </c>
      <c r="C110" s="36">
        <v>1.3</v>
      </c>
      <c r="D110" s="37">
        <v>17.17371</v>
      </c>
      <c r="E110" s="37">
        <v>98.992840000000001</v>
      </c>
      <c r="F110" s="37">
        <v>499238.57202000002</v>
      </c>
      <c r="G110" s="37">
        <v>1898771.88075</v>
      </c>
      <c r="H110" s="33" t="s">
        <v>48</v>
      </c>
      <c r="I110" s="33" t="s">
        <v>238</v>
      </c>
      <c r="J110" s="33" t="s">
        <v>217</v>
      </c>
      <c r="K110" s="33" t="s">
        <v>51</v>
      </c>
      <c r="L110" s="33" t="s">
        <v>49</v>
      </c>
      <c r="M110" s="33" t="s">
        <v>655</v>
      </c>
      <c r="N110" s="33" t="s">
        <v>53</v>
      </c>
    </row>
    <row r="111" spans="1:14" ht="18.75" customHeight="1">
      <c r="A111" s="33" t="s">
        <v>933</v>
      </c>
      <c r="B111" s="35">
        <v>45723</v>
      </c>
      <c r="C111" s="36">
        <v>1.3</v>
      </c>
      <c r="D111" s="37">
        <v>17.173410000000001</v>
      </c>
      <c r="E111" s="37">
        <v>98.367679999999993</v>
      </c>
      <c r="F111" s="37">
        <v>432754.88293399999</v>
      </c>
      <c r="G111" s="37">
        <v>1898848.24297</v>
      </c>
      <c r="H111" s="33" t="s">
        <v>48</v>
      </c>
      <c r="I111" s="33" t="s">
        <v>658</v>
      </c>
      <c r="J111" s="33" t="s">
        <v>55</v>
      </c>
      <c r="K111" s="33" t="s">
        <v>51</v>
      </c>
      <c r="L111" s="33" t="s">
        <v>49</v>
      </c>
      <c r="M111" s="33" t="s">
        <v>659</v>
      </c>
      <c r="N111" s="33" t="s">
        <v>53</v>
      </c>
    </row>
    <row r="112" spans="1:14" ht="18.75" customHeight="1">
      <c r="A112" s="33" t="s">
        <v>934</v>
      </c>
      <c r="B112" s="35">
        <v>45723</v>
      </c>
      <c r="C112" s="36">
        <v>1.3</v>
      </c>
      <c r="D112" s="37">
        <v>17.17653</v>
      </c>
      <c r="E112" s="37">
        <v>98.999600000000001</v>
      </c>
      <c r="F112" s="37">
        <v>499957.46276700002</v>
      </c>
      <c r="G112" s="37">
        <v>1899083.8345999999</v>
      </c>
      <c r="H112" s="33" t="s">
        <v>48</v>
      </c>
      <c r="I112" s="33" t="s">
        <v>238</v>
      </c>
      <c r="J112" s="33" t="s">
        <v>217</v>
      </c>
      <c r="K112" s="33" t="s">
        <v>51</v>
      </c>
      <c r="L112" s="33" t="s">
        <v>49</v>
      </c>
      <c r="M112" s="33" t="s">
        <v>655</v>
      </c>
      <c r="N112" s="33" t="s">
        <v>53</v>
      </c>
    </row>
    <row r="113" spans="1:14" ht="18.75" customHeight="1">
      <c r="A113" s="33" t="s">
        <v>935</v>
      </c>
      <c r="B113" s="35">
        <v>45723</v>
      </c>
      <c r="C113" s="36">
        <v>1.3</v>
      </c>
      <c r="D113" s="37">
        <v>17.177070000000001</v>
      </c>
      <c r="E113" s="37">
        <v>98.995260000000002</v>
      </c>
      <c r="F113" s="37">
        <v>499495.93525099999</v>
      </c>
      <c r="G113" s="37">
        <v>1899143.57925</v>
      </c>
      <c r="H113" s="33" t="s">
        <v>48</v>
      </c>
      <c r="I113" s="33" t="s">
        <v>238</v>
      </c>
      <c r="J113" s="33" t="s">
        <v>217</v>
      </c>
      <c r="K113" s="33" t="s">
        <v>51</v>
      </c>
      <c r="L113" s="33" t="s">
        <v>49</v>
      </c>
      <c r="M113" s="33" t="s">
        <v>655</v>
      </c>
      <c r="N113" s="33" t="s">
        <v>53</v>
      </c>
    </row>
    <row r="114" spans="1:14" ht="18.75" customHeight="1">
      <c r="A114" s="33" t="s">
        <v>936</v>
      </c>
      <c r="B114" s="35">
        <v>45723</v>
      </c>
      <c r="C114" s="36">
        <v>1.3</v>
      </c>
      <c r="D114" s="37">
        <v>17.177409999999998</v>
      </c>
      <c r="E114" s="37">
        <v>99.002330000000001</v>
      </c>
      <c r="F114" s="37">
        <v>500247.77821199998</v>
      </c>
      <c r="G114" s="37">
        <v>1899181.1877299999</v>
      </c>
      <c r="H114" s="33" t="s">
        <v>48</v>
      </c>
      <c r="I114" s="33" t="s">
        <v>238</v>
      </c>
      <c r="J114" s="33" t="s">
        <v>217</v>
      </c>
      <c r="K114" s="33" t="s">
        <v>51</v>
      </c>
      <c r="L114" s="33" t="s">
        <v>49</v>
      </c>
      <c r="M114" s="33" t="s">
        <v>655</v>
      </c>
      <c r="N114" s="33" t="s">
        <v>53</v>
      </c>
    </row>
    <row r="115" spans="1:14" ht="18.75" customHeight="1">
      <c r="A115" s="33" t="s">
        <v>937</v>
      </c>
      <c r="B115" s="35">
        <v>45723</v>
      </c>
      <c r="C115" s="36">
        <v>1.3</v>
      </c>
      <c r="D115" s="37">
        <v>17.17794</v>
      </c>
      <c r="E115" s="37">
        <v>98.997810000000001</v>
      </c>
      <c r="F115" s="37">
        <v>499767.11041099997</v>
      </c>
      <c r="G115" s="37">
        <v>1899239.8198299999</v>
      </c>
      <c r="H115" s="33" t="s">
        <v>48</v>
      </c>
      <c r="I115" s="33" t="s">
        <v>238</v>
      </c>
      <c r="J115" s="33" t="s">
        <v>217</v>
      </c>
      <c r="K115" s="33" t="s">
        <v>51</v>
      </c>
      <c r="L115" s="33" t="s">
        <v>49</v>
      </c>
      <c r="M115" s="33" t="s">
        <v>655</v>
      </c>
      <c r="N115" s="33" t="s">
        <v>53</v>
      </c>
    </row>
    <row r="116" spans="1:14" ht="18.75" customHeight="1">
      <c r="A116" s="33" t="s">
        <v>938</v>
      </c>
      <c r="B116" s="35">
        <v>45723</v>
      </c>
      <c r="C116" s="36">
        <v>1.3</v>
      </c>
      <c r="D116" s="37">
        <v>17.178419999999999</v>
      </c>
      <c r="E116" s="37">
        <v>98.993669999999995</v>
      </c>
      <c r="F116" s="37">
        <v>499326.85511200002</v>
      </c>
      <c r="G116" s="37">
        <v>1899292.9304200001</v>
      </c>
      <c r="H116" s="33" t="s">
        <v>48</v>
      </c>
      <c r="I116" s="33" t="s">
        <v>238</v>
      </c>
      <c r="J116" s="33" t="s">
        <v>217</v>
      </c>
      <c r="K116" s="33" t="s">
        <v>51</v>
      </c>
      <c r="L116" s="33" t="s">
        <v>49</v>
      </c>
      <c r="M116" s="33" t="s">
        <v>655</v>
      </c>
      <c r="N116" s="33" t="s">
        <v>53</v>
      </c>
    </row>
    <row r="117" spans="1:14" ht="18.75" customHeight="1">
      <c r="A117" s="33" t="s">
        <v>939</v>
      </c>
      <c r="B117" s="35">
        <v>45723</v>
      </c>
      <c r="C117" s="36">
        <v>1.3</v>
      </c>
      <c r="D117" s="37">
        <v>17.186540000000001</v>
      </c>
      <c r="E117" s="37">
        <v>98.427170000000004</v>
      </c>
      <c r="F117" s="37">
        <v>439085.91954999999</v>
      </c>
      <c r="G117" s="37">
        <v>1900281.18814</v>
      </c>
      <c r="H117" s="33" t="s">
        <v>48</v>
      </c>
      <c r="I117" s="33" t="s">
        <v>658</v>
      </c>
      <c r="J117" s="33" t="s">
        <v>55</v>
      </c>
      <c r="K117" s="33" t="s">
        <v>51</v>
      </c>
      <c r="L117" s="33" t="s">
        <v>49</v>
      </c>
      <c r="M117" s="33" t="s">
        <v>659</v>
      </c>
      <c r="N117" s="33" t="s">
        <v>53</v>
      </c>
    </row>
    <row r="118" spans="1:14" ht="18.75" customHeight="1">
      <c r="A118" s="33" t="s">
        <v>940</v>
      </c>
      <c r="B118" s="35">
        <v>45723</v>
      </c>
      <c r="C118" s="36">
        <v>1.3</v>
      </c>
      <c r="D118" s="37">
        <v>17.248139999999999</v>
      </c>
      <c r="E118" s="37">
        <v>98.515789999999996</v>
      </c>
      <c r="F118" s="37">
        <v>448526.91914900002</v>
      </c>
      <c r="G118" s="37">
        <v>1907070.34834</v>
      </c>
      <c r="H118" s="33" t="s">
        <v>48</v>
      </c>
      <c r="I118" s="33" t="s">
        <v>224</v>
      </c>
      <c r="J118" s="33" t="s">
        <v>236</v>
      </c>
      <c r="K118" s="33" t="s">
        <v>51</v>
      </c>
      <c r="L118" s="33" t="s">
        <v>49</v>
      </c>
      <c r="M118" s="33" t="s">
        <v>647</v>
      </c>
      <c r="N118" s="33" t="s">
        <v>53</v>
      </c>
    </row>
    <row r="119" spans="1:14" ht="18.75" customHeight="1">
      <c r="A119" s="33" t="s">
        <v>941</v>
      </c>
      <c r="B119" s="35">
        <v>45723</v>
      </c>
      <c r="C119" s="36">
        <v>1.3</v>
      </c>
      <c r="D119" s="37">
        <v>17.261749999999999</v>
      </c>
      <c r="E119" s="37">
        <v>104.46437</v>
      </c>
      <c r="F119" s="37">
        <v>1081563.2696499999</v>
      </c>
      <c r="G119" s="37">
        <v>1916758.59467</v>
      </c>
      <c r="H119" s="33" t="s">
        <v>48</v>
      </c>
      <c r="I119" s="33" t="s">
        <v>665</v>
      </c>
      <c r="J119" s="33" t="s">
        <v>666</v>
      </c>
      <c r="K119" s="33" t="s">
        <v>667</v>
      </c>
      <c r="L119" s="33" t="s">
        <v>266</v>
      </c>
      <c r="M119" s="33" t="s">
        <v>668</v>
      </c>
      <c r="N119" s="33" t="s">
        <v>53</v>
      </c>
    </row>
    <row r="120" spans="1:14" ht="18.75" customHeight="1">
      <c r="A120" s="33" t="s">
        <v>942</v>
      </c>
      <c r="B120" s="35">
        <v>45723</v>
      </c>
      <c r="C120" s="36">
        <v>1.3</v>
      </c>
      <c r="D120" s="37">
        <v>18.116350000000001</v>
      </c>
      <c r="E120" s="37">
        <v>100.56863</v>
      </c>
      <c r="F120" s="37">
        <v>665966.87611099996</v>
      </c>
      <c r="G120" s="37">
        <v>2003764.6993</v>
      </c>
      <c r="H120" s="33" t="s">
        <v>48</v>
      </c>
      <c r="I120" s="33" t="s">
        <v>174</v>
      </c>
      <c r="J120" s="33" t="s">
        <v>169</v>
      </c>
      <c r="K120" s="33" t="s">
        <v>139</v>
      </c>
      <c r="L120" s="33" t="s">
        <v>49</v>
      </c>
      <c r="M120" s="33" t="s">
        <v>730</v>
      </c>
      <c r="N120" s="33" t="s">
        <v>53</v>
      </c>
    </row>
    <row r="121" spans="1:14" ht="18.75" customHeight="1">
      <c r="A121" s="33" t="s">
        <v>943</v>
      </c>
      <c r="B121" s="35">
        <v>45723</v>
      </c>
      <c r="C121" s="36">
        <v>1.3</v>
      </c>
      <c r="D121" s="37">
        <v>18.11683</v>
      </c>
      <c r="E121" s="37">
        <v>100.56480000000001</v>
      </c>
      <c r="F121" s="37">
        <v>665561.11471600004</v>
      </c>
      <c r="G121" s="37">
        <v>2003814.3742800001</v>
      </c>
      <c r="H121" s="33" t="s">
        <v>48</v>
      </c>
      <c r="I121" s="33" t="s">
        <v>174</v>
      </c>
      <c r="J121" s="33" t="s">
        <v>169</v>
      </c>
      <c r="K121" s="33" t="s">
        <v>139</v>
      </c>
      <c r="L121" s="33" t="s">
        <v>49</v>
      </c>
      <c r="M121" s="33" t="s">
        <v>730</v>
      </c>
      <c r="N121" s="33" t="s">
        <v>53</v>
      </c>
    </row>
    <row r="122" spans="1:14" ht="18.75" customHeight="1">
      <c r="A122" s="33" t="s">
        <v>944</v>
      </c>
      <c r="B122" s="35">
        <v>45723</v>
      </c>
      <c r="C122" s="36">
        <v>1.3</v>
      </c>
      <c r="D122" s="37">
        <v>18.120640000000002</v>
      </c>
      <c r="E122" s="37">
        <v>100.56937000000001</v>
      </c>
      <c r="F122" s="37">
        <v>666041.14153899997</v>
      </c>
      <c r="G122" s="37">
        <v>2004240.1456599999</v>
      </c>
      <c r="H122" s="33" t="s">
        <v>48</v>
      </c>
      <c r="I122" s="33" t="s">
        <v>174</v>
      </c>
      <c r="J122" s="33" t="s">
        <v>169</v>
      </c>
      <c r="K122" s="33" t="s">
        <v>139</v>
      </c>
      <c r="L122" s="33" t="s">
        <v>49</v>
      </c>
      <c r="M122" s="33" t="s">
        <v>730</v>
      </c>
      <c r="N122" s="33" t="s">
        <v>53</v>
      </c>
    </row>
    <row r="123" spans="1:14" ht="18.75" customHeight="1">
      <c r="A123" s="33" t="s">
        <v>945</v>
      </c>
      <c r="B123" s="35">
        <v>45723</v>
      </c>
      <c r="C123" s="36">
        <v>1.3</v>
      </c>
      <c r="D123" s="37">
        <v>18.125419999999998</v>
      </c>
      <c r="E123" s="37">
        <v>100.56628000000001</v>
      </c>
      <c r="F123" s="37">
        <v>665709.65033500001</v>
      </c>
      <c r="G123" s="37">
        <v>2004766.3699</v>
      </c>
      <c r="H123" s="33" t="s">
        <v>48</v>
      </c>
      <c r="I123" s="33" t="s">
        <v>174</v>
      </c>
      <c r="J123" s="33" t="s">
        <v>169</v>
      </c>
      <c r="K123" s="33" t="s">
        <v>139</v>
      </c>
      <c r="L123" s="33" t="s">
        <v>49</v>
      </c>
      <c r="M123" s="33" t="s">
        <v>730</v>
      </c>
      <c r="N123" s="33" t="s">
        <v>53</v>
      </c>
    </row>
    <row r="124" spans="1:14" ht="18.75" customHeight="1">
      <c r="A124" s="33" t="s">
        <v>946</v>
      </c>
      <c r="B124" s="35">
        <v>45723</v>
      </c>
      <c r="C124" s="36">
        <v>1.3</v>
      </c>
      <c r="D124" s="37">
        <v>18.129709999999999</v>
      </c>
      <c r="E124" s="37">
        <v>100.56704999999999</v>
      </c>
      <c r="F124" s="37">
        <v>665787.09027299995</v>
      </c>
      <c r="G124" s="37">
        <v>2005241.8425499999</v>
      </c>
      <c r="H124" s="33" t="s">
        <v>48</v>
      </c>
      <c r="I124" s="33" t="s">
        <v>174</v>
      </c>
      <c r="J124" s="33" t="s">
        <v>169</v>
      </c>
      <c r="K124" s="33" t="s">
        <v>139</v>
      </c>
      <c r="L124" s="33" t="s">
        <v>49</v>
      </c>
      <c r="M124" s="33" t="s">
        <v>730</v>
      </c>
      <c r="N124" s="33" t="s">
        <v>53</v>
      </c>
    </row>
    <row r="125" spans="1:14" ht="18.75" customHeight="1">
      <c r="A125" s="33" t="s">
        <v>947</v>
      </c>
      <c r="B125" s="35">
        <v>45723</v>
      </c>
      <c r="C125" s="36">
        <v>1.3</v>
      </c>
      <c r="D125" s="37">
        <v>18.13194</v>
      </c>
      <c r="E125" s="37">
        <v>100.51451</v>
      </c>
      <c r="F125" s="37">
        <v>660225.486362</v>
      </c>
      <c r="G125" s="37">
        <v>2005442.10124</v>
      </c>
      <c r="H125" s="33" t="s">
        <v>48</v>
      </c>
      <c r="I125" s="33" t="s">
        <v>174</v>
      </c>
      <c r="J125" s="33" t="s">
        <v>169</v>
      </c>
      <c r="K125" s="33" t="s">
        <v>139</v>
      </c>
      <c r="L125" s="33" t="s">
        <v>49</v>
      </c>
      <c r="M125" s="33" t="s">
        <v>730</v>
      </c>
      <c r="N125" s="33" t="s">
        <v>53</v>
      </c>
    </row>
    <row r="126" spans="1:14" ht="18.75" customHeight="1">
      <c r="A126" s="33" t="s">
        <v>948</v>
      </c>
      <c r="B126" s="35">
        <v>45723</v>
      </c>
      <c r="C126" s="36">
        <v>1.3</v>
      </c>
      <c r="D126" s="37">
        <v>18.395759999999999</v>
      </c>
      <c r="E126" s="37">
        <v>100.76125</v>
      </c>
      <c r="F126" s="37">
        <v>686053.82023199997</v>
      </c>
      <c r="G126" s="37">
        <v>2034874.4248200001</v>
      </c>
      <c r="H126" s="33" t="s">
        <v>48</v>
      </c>
      <c r="I126" s="33" t="s">
        <v>155</v>
      </c>
      <c r="J126" s="33" t="s">
        <v>154</v>
      </c>
      <c r="K126" s="33" t="s">
        <v>139</v>
      </c>
      <c r="L126" s="33" t="s">
        <v>49</v>
      </c>
      <c r="M126" s="33" t="s">
        <v>730</v>
      </c>
      <c r="N126" s="33" t="s">
        <v>53</v>
      </c>
    </row>
    <row r="127" spans="1:14" ht="18.75" customHeight="1">
      <c r="A127" s="33" t="s">
        <v>949</v>
      </c>
      <c r="B127" s="35">
        <v>45723</v>
      </c>
      <c r="C127" s="36">
        <v>1.3</v>
      </c>
      <c r="D127" s="37">
        <v>18.399999999999999</v>
      </c>
      <c r="E127" s="37">
        <v>100.7621</v>
      </c>
      <c r="F127" s="37">
        <v>686139.07812900003</v>
      </c>
      <c r="G127" s="37">
        <v>2035344.59204</v>
      </c>
      <c r="H127" s="33" t="s">
        <v>48</v>
      </c>
      <c r="I127" s="33" t="s">
        <v>155</v>
      </c>
      <c r="J127" s="33" t="s">
        <v>154</v>
      </c>
      <c r="K127" s="33" t="s">
        <v>139</v>
      </c>
      <c r="L127" s="33" t="s">
        <v>49</v>
      </c>
      <c r="M127" s="33" t="s">
        <v>730</v>
      </c>
      <c r="N127" s="33" t="s">
        <v>53</v>
      </c>
    </row>
    <row r="128" spans="1:14" ht="18.75" customHeight="1">
      <c r="A128" s="33" t="s">
        <v>950</v>
      </c>
      <c r="B128" s="35">
        <v>45723</v>
      </c>
      <c r="C128" s="36">
        <v>1.3</v>
      </c>
      <c r="D128" s="37">
        <v>18.404250000000001</v>
      </c>
      <c r="E128" s="37">
        <v>100.76295</v>
      </c>
      <c r="F128" s="37">
        <v>686224.31988600001</v>
      </c>
      <c r="G128" s="37">
        <v>2035815.8670600001</v>
      </c>
      <c r="H128" s="33" t="s">
        <v>48</v>
      </c>
      <c r="I128" s="33" t="s">
        <v>155</v>
      </c>
      <c r="J128" s="33" t="s">
        <v>154</v>
      </c>
      <c r="K128" s="33" t="s">
        <v>139</v>
      </c>
      <c r="L128" s="33" t="s">
        <v>49</v>
      </c>
      <c r="M128" s="33" t="s">
        <v>730</v>
      </c>
      <c r="N128" s="33" t="s">
        <v>53</v>
      </c>
    </row>
    <row r="129" spans="1:14" ht="18.75" customHeight="1">
      <c r="A129" s="33" t="s">
        <v>951</v>
      </c>
      <c r="B129" s="35">
        <v>45723</v>
      </c>
      <c r="C129" s="36">
        <v>1.3</v>
      </c>
      <c r="D129" s="37">
        <v>18.404779999999999</v>
      </c>
      <c r="E129" s="37">
        <v>100.75866000000001</v>
      </c>
      <c r="F129" s="37">
        <v>685770.47411700001</v>
      </c>
      <c r="G129" s="37">
        <v>2035870.12955</v>
      </c>
      <c r="H129" s="33" t="s">
        <v>48</v>
      </c>
      <c r="I129" s="33" t="s">
        <v>155</v>
      </c>
      <c r="J129" s="33" t="s">
        <v>154</v>
      </c>
      <c r="K129" s="33" t="s">
        <v>139</v>
      </c>
      <c r="L129" s="33" t="s">
        <v>49</v>
      </c>
      <c r="M129" s="33" t="s">
        <v>730</v>
      </c>
      <c r="N129" s="33" t="s">
        <v>53</v>
      </c>
    </row>
    <row r="130" spans="1:14" ht="18.75" customHeight="1">
      <c r="A130" s="33" t="s">
        <v>952</v>
      </c>
      <c r="B130" s="35">
        <v>45723</v>
      </c>
      <c r="C130" s="36">
        <v>1.3</v>
      </c>
      <c r="D130" s="37">
        <v>18.40532</v>
      </c>
      <c r="E130" s="37">
        <v>100.75434</v>
      </c>
      <c r="F130" s="37">
        <v>685313.451505</v>
      </c>
      <c r="G130" s="37">
        <v>2035925.4787300001</v>
      </c>
      <c r="H130" s="33" t="s">
        <v>48</v>
      </c>
      <c r="I130" s="33" t="s">
        <v>155</v>
      </c>
      <c r="J130" s="33" t="s">
        <v>154</v>
      </c>
      <c r="K130" s="33" t="s">
        <v>139</v>
      </c>
      <c r="L130" s="33" t="s">
        <v>49</v>
      </c>
      <c r="M130" s="33" t="s">
        <v>730</v>
      </c>
      <c r="N130" s="33" t="s">
        <v>53</v>
      </c>
    </row>
    <row r="131" spans="1:14" ht="18.75" customHeight="1">
      <c r="A131" s="33" t="s">
        <v>953</v>
      </c>
      <c r="B131" s="35">
        <v>45723</v>
      </c>
      <c r="C131" s="36">
        <v>1.3</v>
      </c>
      <c r="D131" s="37">
        <v>18.408480000000001</v>
      </c>
      <c r="E131" s="37">
        <v>100.76387</v>
      </c>
      <c r="F131" s="37">
        <v>686316.97372600005</v>
      </c>
      <c r="G131" s="37">
        <v>2036285.00129</v>
      </c>
      <c r="H131" s="33" t="s">
        <v>48</v>
      </c>
      <c r="I131" s="33" t="s">
        <v>155</v>
      </c>
      <c r="J131" s="33" t="s">
        <v>154</v>
      </c>
      <c r="K131" s="33" t="s">
        <v>139</v>
      </c>
      <c r="L131" s="33" t="s">
        <v>49</v>
      </c>
      <c r="M131" s="33" t="s">
        <v>730</v>
      </c>
      <c r="N131" s="33" t="s">
        <v>53</v>
      </c>
    </row>
    <row r="132" spans="1:14" ht="18.75" customHeight="1">
      <c r="A132" s="33" t="s">
        <v>954</v>
      </c>
      <c r="B132" s="35">
        <v>45723</v>
      </c>
      <c r="C132" s="36">
        <v>1.3</v>
      </c>
      <c r="D132" s="37">
        <v>18.409009999999999</v>
      </c>
      <c r="E132" s="37">
        <v>100.75962</v>
      </c>
      <c r="F132" s="37">
        <v>685867.36468100001</v>
      </c>
      <c r="G132" s="37">
        <v>2036339.3016600001</v>
      </c>
      <c r="H132" s="33" t="s">
        <v>48</v>
      </c>
      <c r="I132" s="33" t="s">
        <v>155</v>
      </c>
      <c r="J132" s="33" t="s">
        <v>154</v>
      </c>
      <c r="K132" s="33" t="s">
        <v>139</v>
      </c>
      <c r="L132" s="33" t="s">
        <v>49</v>
      </c>
      <c r="M132" s="33" t="s">
        <v>730</v>
      </c>
      <c r="N132" s="33" t="s">
        <v>53</v>
      </c>
    </row>
    <row r="133" spans="1:14" ht="18.75" customHeight="1">
      <c r="A133" s="33" t="s">
        <v>955</v>
      </c>
      <c r="B133" s="35">
        <v>45723</v>
      </c>
      <c r="C133" s="36">
        <v>1.3</v>
      </c>
      <c r="D133" s="37">
        <v>18.465579999999999</v>
      </c>
      <c r="E133" s="37">
        <v>100.88943999999999</v>
      </c>
      <c r="F133" s="37">
        <v>699518.69459199999</v>
      </c>
      <c r="G133" s="37">
        <v>2042738.9999599999</v>
      </c>
      <c r="H133" s="33" t="s">
        <v>48</v>
      </c>
      <c r="I133" s="33" t="s">
        <v>144</v>
      </c>
      <c r="J133" s="33" t="s">
        <v>140</v>
      </c>
      <c r="K133" s="33" t="s">
        <v>139</v>
      </c>
      <c r="L133" s="33" t="s">
        <v>49</v>
      </c>
      <c r="M133" s="33" t="s">
        <v>764</v>
      </c>
      <c r="N133" s="33" t="s">
        <v>53</v>
      </c>
    </row>
    <row r="134" spans="1:14" ht="18.75" customHeight="1">
      <c r="A134" s="33" t="s">
        <v>956</v>
      </c>
      <c r="B134" s="35">
        <v>45723</v>
      </c>
      <c r="C134" s="36">
        <v>1.3</v>
      </c>
      <c r="D134" s="37">
        <v>18.480139999999999</v>
      </c>
      <c r="E134" s="37">
        <v>100.50851</v>
      </c>
      <c r="F134" s="37">
        <v>659271.85864800005</v>
      </c>
      <c r="G134" s="37">
        <v>2043972.4015200001</v>
      </c>
      <c r="H134" s="33" t="s">
        <v>48</v>
      </c>
      <c r="I134" s="33" t="s">
        <v>768</v>
      </c>
      <c r="J134" s="33" t="s">
        <v>140</v>
      </c>
      <c r="K134" s="33" t="s">
        <v>139</v>
      </c>
      <c r="L134" s="33" t="s">
        <v>49</v>
      </c>
      <c r="M134" s="33" t="s">
        <v>769</v>
      </c>
      <c r="N134" s="33" t="s">
        <v>53</v>
      </c>
    </row>
    <row r="135" spans="1:14" ht="18.75" customHeight="1">
      <c r="A135" s="33" t="s">
        <v>957</v>
      </c>
      <c r="B135" s="35">
        <v>45723</v>
      </c>
      <c r="C135" s="36">
        <v>1.3</v>
      </c>
      <c r="D135" s="37">
        <v>18.501080000000002</v>
      </c>
      <c r="E135" s="37">
        <v>100.8126</v>
      </c>
      <c r="F135" s="37">
        <v>691362.99358000001</v>
      </c>
      <c r="G135" s="37">
        <v>2046585.2818499999</v>
      </c>
      <c r="H135" s="33" t="s">
        <v>48</v>
      </c>
      <c r="I135" s="33" t="s">
        <v>770</v>
      </c>
      <c r="J135" s="33" t="s">
        <v>140</v>
      </c>
      <c r="K135" s="33" t="s">
        <v>139</v>
      </c>
      <c r="L135" s="33" t="s">
        <v>49</v>
      </c>
      <c r="M135" s="33" t="s">
        <v>764</v>
      </c>
      <c r="N135" s="33" t="s">
        <v>53</v>
      </c>
    </row>
    <row r="136" spans="1:14" ht="18.75" customHeight="1">
      <c r="A136" s="33" t="s">
        <v>958</v>
      </c>
      <c r="B136" s="35">
        <v>45723</v>
      </c>
      <c r="C136" s="36">
        <v>1.3</v>
      </c>
      <c r="D136" s="37">
        <v>18.504280000000001</v>
      </c>
      <c r="E136" s="37">
        <v>100.82172</v>
      </c>
      <c r="F136" s="37">
        <v>692322.51139799994</v>
      </c>
      <c r="G136" s="37">
        <v>2046949.1758099999</v>
      </c>
      <c r="H136" s="33" t="s">
        <v>48</v>
      </c>
      <c r="I136" s="33" t="s">
        <v>770</v>
      </c>
      <c r="J136" s="33" t="s">
        <v>140</v>
      </c>
      <c r="K136" s="33" t="s">
        <v>139</v>
      </c>
      <c r="L136" s="33" t="s">
        <v>49</v>
      </c>
      <c r="M136" s="33" t="s">
        <v>764</v>
      </c>
      <c r="N136" s="33" t="s">
        <v>53</v>
      </c>
    </row>
    <row r="137" spans="1:14" ht="18.75" customHeight="1">
      <c r="A137" s="33" t="s">
        <v>959</v>
      </c>
      <c r="B137" s="35">
        <v>45723</v>
      </c>
      <c r="C137" s="36">
        <v>1.3</v>
      </c>
      <c r="D137" s="37">
        <v>18.504799999999999</v>
      </c>
      <c r="E137" s="37">
        <v>100.81757</v>
      </c>
      <c r="F137" s="37">
        <v>691883.68985099997</v>
      </c>
      <c r="G137" s="37">
        <v>2047002.3141399999</v>
      </c>
      <c r="H137" s="33" t="s">
        <v>48</v>
      </c>
      <c r="I137" s="33" t="s">
        <v>770</v>
      </c>
      <c r="J137" s="33" t="s">
        <v>140</v>
      </c>
      <c r="K137" s="33" t="s">
        <v>139</v>
      </c>
      <c r="L137" s="33" t="s">
        <v>49</v>
      </c>
      <c r="M137" s="33" t="s">
        <v>764</v>
      </c>
      <c r="N137" s="33" t="s">
        <v>53</v>
      </c>
    </row>
    <row r="138" spans="1:14" ht="18.75" customHeight="1">
      <c r="A138" s="33" t="s">
        <v>960</v>
      </c>
      <c r="B138" s="35">
        <v>45723</v>
      </c>
      <c r="C138" s="36">
        <v>1.3</v>
      </c>
      <c r="D138" s="37">
        <v>18.506399999999999</v>
      </c>
      <c r="E138" s="37">
        <v>100.8048</v>
      </c>
      <c r="F138" s="37">
        <v>690533.41007900005</v>
      </c>
      <c r="G138" s="37">
        <v>2047165.8779</v>
      </c>
      <c r="H138" s="33" t="s">
        <v>48</v>
      </c>
      <c r="I138" s="33" t="s">
        <v>770</v>
      </c>
      <c r="J138" s="33" t="s">
        <v>140</v>
      </c>
      <c r="K138" s="33" t="s">
        <v>139</v>
      </c>
      <c r="L138" s="33" t="s">
        <v>49</v>
      </c>
      <c r="M138" s="33" t="s">
        <v>764</v>
      </c>
      <c r="N138" s="33" t="s">
        <v>53</v>
      </c>
    </row>
    <row r="139" spans="1:14" ht="18.75" customHeight="1">
      <c r="A139" s="33" t="s">
        <v>961</v>
      </c>
      <c r="B139" s="35">
        <v>45723</v>
      </c>
      <c r="C139" s="36">
        <v>1.3</v>
      </c>
      <c r="D139" s="37">
        <v>18.513850000000001</v>
      </c>
      <c r="E139" s="37">
        <v>100.81461</v>
      </c>
      <c r="F139" s="37">
        <v>691561.039093</v>
      </c>
      <c r="G139" s="37">
        <v>2048000.8824100001</v>
      </c>
      <c r="H139" s="33" t="s">
        <v>48</v>
      </c>
      <c r="I139" s="33" t="s">
        <v>770</v>
      </c>
      <c r="J139" s="33" t="s">
        <v>140</v>
      </c>
      <c r="K139" s="33" t="s">
        <v>139</v>
      </c>
      <c r="L139" s="33" t="s">
        <v>49</v>
      </c>
      <c r="M139" s="33" t="s">
        <v>764</v>
      </c>
      <c r="N139" s="33" t="s">
        <v>53</v>
      </c>
    </row>
    <row r="140" spans="1:14" ht="18.75" customHeight="1">
      <c r="A140" s="33" t="s">
        <v>962</v>
      </c>
      <c r="B140" s="35">
        <v>45723</v>
      </c>
      <c r="C140" s="36">
        <v>1.3</v>
      </c>
      <c r="D140" s="37">
        <v>18.514389999999999</v>
      </c>
      <c r="E140" s="37">
        <v>100.81035</v>
      </c>
      <c r="F140" s="37">
        <v>691110.60777700006</v>
      </c>
      <c r="G140" s="37">
        <v>2048056.1331</v>
      </c>
      <c r="H140" s="33" t="s">
        <v>48</v>
      </c>
      <c r="I140" s="33" t="s">
        <v>770</v>
      </c>
      <c r="J140" s="33" t="s">
        <v>140</v>
      </c>
      <c r="K140" s="33" t="s">
        <v>139</v>
      </c>
      <c r="L140" s="33" t="s">
        <v>49</v>
      </c>
      <c r="M140" s="33" t="s">
        <v>764</v>
      </c>
      <c r="N140" s="33" t="s">
        <v>53</v>
      </c>
    </row>
    <row r="141" spans="1:14" ht="18.75" customHeight="1">
      <c r="A141" s="33" t="s">
        <v>963</v>
      </c>
      <c r="B141" s="35">
        <v>45723</v>
      </c>
      <c r="C141" s="36">
        <v>1.3</v>
      </c>
      <c r="D141" s="37">
        <v>18.524229999999999</v>
      </c>
      <c r="E141" s="37">
        <v>100.51894</v>
      </c>
      <c r="F141" s="37">
        <v>660332.22719999996</v>
      </c>
      <c r="G141" s="37">
        <v>2048861.20792</v>
      </c>
      <c r="H141" s="33" t="s">
        <v>48</v>
      </c>
      <c r="I141" s="33" t="s">
        <v>768</v>
      </c>
      <c r="J141" s="33" t="s">
        <v>140</v>
      </c>
      <c r="K141" s="33" t="s">
        <v>139</v>
      </c>
      <c r="L141" s="33" t="s">
        <v>49</v>
      </c>
      <c r="M141" s="33" t="s">
        <v>774</v>
      </c>
      <c r="N141" s="33" t="s">
        <v>53</v>
      </c>
    </row>
    <row r="142" spans="1:14" ht="18.75" customHeight="1">
      <c r="A142" s="33" t="s">
        <v>964</v>
      </c>
      <c r="B142" s="35">
        <v>45723</v>
      </c>
      <c r="C142" s="36">
        <v>1.3</v>
      </c>
      <c r="D142" s="37">
        <v>18.52347</v>
      </c>
      <c r="E142" s="37">
        <v>100.80721</v>
      </c>
      <c r="F142" s="37">
        <v>690768.97143799998</v>
      </c>
      <c r="G142" s="37">
        <v>2049057.8402799999</v>
      </c>
      <c r="H142" s="33" t="s">
        <v>48</v>
      </c>
      <c r="I142" s="33" t="s">
        <v>770</v>
      </c>
      <c r="J142" s="33" t="s">
        <v>140</v>
      </c>
      <c r="K142" s="33" t="s">
        <v>139</v>
      </c>
      <c r="L142" s="33" t="s">
        <v>49</v>
      </c>
      <c r="M142" s="33" t="s">
        <v>764</v>
      </c>
      <c r="N142" s="33" t="s">
        <v>53</v>
      </c>
    </row>
    <row r="143" spans="1:14" ht="18.75" customHeight="1">
      <c r="A143" s="33" t="s">
        <v>965</v>
      </c>
      <c r="B143" s="35">
        <v>45723</v>
      </c>
      <c r="C143" s="36">
        <v>1.3</v>
      </c>
      <c r="D143" s="37">
        <v>18.527740000000001</v>
      </c>
      <c r="E143" s="37">
        <v>100.80777</v>
      </c>
      <c r="F143" s="37">
        <v>690823.36112400005</v>
      </c>
      <c r="G143" s="37">
        <v>2049531.0642200001</v>
      </c>
      <c r="H143" s="33" t="s">
        <v>48</v>
      </c>
      <c r="I143" s="33" t="s">
        <v>770</v>
      </c>
      <c r="J143" s="33" t="s">
        <v>140</v>
      </c>
      <c r="K143" s="33" t="s">
        <v>139</v>
      </c>
      <c r="L143" s="33" t="s">
        <v>49</v>
      </c>
      <c r="M143" s="33" t="s">
        <v>764</v>
      </c>
      <c r="N143" s="33" t="s">
        <v>53</v>
      </c>
    </row>
    <row r="144" spans="1:14" ht="18.75" customHeight="1">
      <c r="A144" s="33" t="s">
        <v>966</v>
      </c>
      <c r="B144" s="35">
        <v>45723</v>
      </c>
      <c r="C144" s="36">
        <v>1.3</v>
      </c>
      <c r="D144" s="37">
        <v>18.531700000000001</v>
      </c>
      <c r="E144" s="37">
        <v>100.49414</v>
      </c>
      <c r="F144" s="37">
        <v>657707.12159800006</v>
      </c>
      <c r="G144" s="37">
        <v>2049666.05366</v>
      </c>
      <c r="H144" s="33" t="s">
        <v>48</v>
      </c>
      <c r="I144" s="33" t="s">
        <v>768</v>
      </c>
      <c r="J144" s="33" t="s">
        <v>140</v>
      </c>
      <c r="K144" s="33" t="s">
        <v>139</v>
      </c>
      <c r="L144" s="33" t="s">
        <v>49</v>
      </c>
      <c r="M144" s="33" t="s">
        <v>774</v>
      </c>
      <c r="N144" s="33" t="s">
        <v>53</v>
      </c>
    </row>
    <row r="145" spans="1:14" ht="18.75" customHeight="1">
      <c r="A145" s="33" t="s">
        <v>967</v>
      </c>
      <c r="B145" s="35">
        <v>45723</v>
      </c>
      <c r="C145" s="36">
        <v>1.3</v>
      </c>
      <c r="D145" s="37">
        <v>18.557549999999999</v>
      </c>
      <c r="E145" s="37">
        <v>100.57098000000001</v>
      </c>
      <c r="F145" s="37">
        <v>665794.25490199996</v>
      </c>
      <c r="G145" s="37">
        <v>2052596.00413</v>
      </c>
      <c r="H145" s="33" t="s">
        <v>48</v>
      </c>
      <c r="I145" s="33" t="s">
        <v>776</v>
      </c>
      <c r="J145" s="33" t="s">
        <v>140</v>
      </c>
      <c r="K145" s="33" t="s">
        <v>139</v>
      </c>
      <c r="L145" s="33" t="s">
        <v>49</v>
      </c>
      <c r="M145" s="33" t="s">
        <v>774</v>
      </c>
      <c r="N145" s="33" t="s">
        <v>53</v>
      </c>
    </row>
    <row r="146" spans="1:14" ht="18.75" customHeight="1">
      <c r="A146" s="33" t="s">
        <v>968</v>
      </c>
      <c r="B146" s="35">
        <v>45723</v>
      </c>
      <c r="C146" s="36">
        <v>1.3</v>
      </c>
      <c r="D146" s="37">
        <v>18.561920000000001</v>
      </c>
      <c r="E146" s="37">
        <v>100.57127</v>
      </c>
      <c r="F146" s="37">
        <v>665820.64356999996</v>
      </c>
      <c r="G146" s="37">
        <v>2053079.9254399999</v>
      </c>
      <c r="H146" s="33" t="s">
        <v>48</v>
      </c>
      <c r="I146" s="33" t="s">
        <v>776</v>
      </c>
      <c r="J146" s="33" t="s">
        <v>140</v>
      </c>
      <c r="K146" s="33" t="s">
        <v>139</v>
      </c>
      <c r="L146" s="33" t="s">
        <v>49</v>
      </c>
      <c r="M146" s="33" t="s">
        <v>774</v>
      </c>
      <c r="N146" s="33" t="s">
        <v>53</v>
      </c>
    </row>
    <row r="147" spans="1:14" ht="18.75" customHeight="1">
      <c r="A147" s="33" t="s">
        <v>969</v>
      </c>
      <c r="B147" s="35">
        <v>45723</v>
      </c>
      <c r="C147" s="36">
        <v>1.3</v>
      </c>
      <c r="D147" s="37">
        <v>18.566800000000001</v>
      </c>
      <c r="E147" s="37">
        <v>100.46134000000001</v>
      </c>
      <c r="F147" s="37">
        <v>654212.93232100003</v>
      </c>
      <c r="G147" s="37">
        <v>2053522.2278499999</v>
      </c>
      <c r="H147" s="33" t="s">
        <v>48</v>
      </c>
      <c r="I147" s="33" t="s">
        <v>776</v>
      </c>
      <c r="J147" s="33" t="s">
        <v>140</v>
      </c>
      <c r="K147" s="33" t="s">
        <v>139</v>
      </c>
      <c r="L147" s="33" t="s">
        <v>49</v>
      </c>
      <c r="M147" s="33" t="s">
        <v>777</v>
      </c>
      <c r="N147" s="33" t="s">
        <v>53</v>
      </c>
    </row>
    <row r="148" spans="1:14" ht="18.75" customHeight="1">
      <c r="A148" s="33" t="s">
        <v>970</v>
      </c>
      <c r="B148" s="35">
        <v>45723</v>
      </c>
      <c r="C148" s="36">
        <v>1.3</v>
      </c>
      <c r="D148" s="37">
        <v>18.623280000000001</v>
      </c>
      <c r="E148" s="37">
        <v>100.58199</v>
      </c>
      <c r="F148" s="37">
        <v>666892.38568599999</v>
      </c>
      <c r="G148" s="37">
        <v>2059880.9687099999</v>
      </c>
      <c r="H148" s="33" t="s">
        <v>48</v>
      </c>
      <c r="I148" s="33" t="s">
        <v>779</v>
      </c>
      <c r="J148" s="33" t="s">
        <v>140</v>
      </c>
      <c r="K148" s="33" t="s">
        <v>139</v>
      </c>
      <c r="L148" s="33" t="s">
        <v>49</v>
      </c>
      <c r="M148" s="33" t="s">
        <v>780</v>
      </c>
      <c r="N148" s="33" t="s">
        <v>53</v>
      </c>
    </row>
    <row r="149" spans="1:14" ht="18.75" customHeight="1">
      <c r="A149" s="33" t="s">
        <v>971</v>
      </c>
      <c r="B149" s="35">
        <v>45723</v>
      </c>
      <c r="C149" s="36">
        <v>1.3</v>
      </c>
      <c r="D149" s="37">
        <v>18.62969</v>
      </c>
      <c r="E149" s="37">
        <v>100.60162</v>
      </c>
      <c r="F149" s="37">
        <v>668957.35078700003</v>
      </c>
      <c r="G149" s="37">
        <v>2060608.79641</v>
      </c>
      <c r="H149" s="33" t="s">
        <v>48</v>
      </c>
      <c r="I149" s="33" t="s">
        <v>781</v>
      </c>
      <c r="J149" s="33" t="s">
        <v>140</v>
      </c>
      <c r="K149" s="33" t="s">
        <v>139</v>
      </c>
      <c r="L149" s="33" t="s">
        <v>49</v>
      </c>
      <c r="M149" s="33" t="s">
        <v>780</v>
      </c>
      <c r="N149" s="33" t="s">
        <v>53</v>
      </c>
    </row>
    <row r="150" spans="1:14" ht="18.75" customHeight="1">
      <c r="A150" s="33" t="s">
        <v>972</v>
      </c>
      <c r="B150" s="35">
        <v>45723</v>
      </c>
      <c r="C150" s="36">
        <v>1.3</v>
      </c>
      <c r="D150" s="37">
        <v>18.63259</v>
      </c>
      <c r="E150" s="37">
        <v>100.61378000000001</v>
      </c>
      <c r="F150" s="37">
        <v>670237.509754</v>
      </c>
      <c r="G150" s="37">
        <v>2060941.26823</v>
      </c>
      <c r="H150" s="33" t="s">
        <v>48</v>
      </c>
      <c r="I150" s="33" t="s">
        <v>781</v>
      </c>
      <c r="J150" s="33" t="s">
        <v>140</v>
      </c>
      <c r="K150" s="33" t="s">
        <v>139</v>
      </c>
      <c r="L150" s="33" t="s">
        <v>49</v>
      </c>
      <c r="M150" s="33" t="s">
        <v>780</v>
      </c>
      <c r="N150" s="33" t="s">
        <v>53</v>
      </c>
    </row>
    <row r="151" spans="1:14" ht="18.75" customHeight="1">
      <c r="A151" s="33" t="s">
        <v>973</v>
      </c>
      <c r="B151" s="35">
        <v>45723</v>
      </c>
      <c r="C151" s="36">
        <v>1.3</v>
      </c>
      <c r="D151" s="37">
        <v>18.63308</v>
      </c>
      <c r="E151" s="37">
        <v>100.60986</v>
      </c>
      <c r="F151" s="37">
        <v>669823.41500399995</v>
      </c>
      <c r="G151" s="37">
        <v>2060991.78217</v>
      </c>
      <c r="H151" s="33" t="s">
        <v>48</v>
      </c>
      <c r="I151" s="33" t="s">
        <v>781</v>
      </c>
      <c r="J151" s="33" t="s">
        <v>140</v>
      </c>
      <c r="K151" s="33" t="s">
        <v>139</v>
      </c>
      <c r="L151" s="33" t="s">
        <v>49</v>
      </c>
      <c r="M151" s="33" t="s">
        <v>780</v>
      </c>
      <c r="N151" s="33" t="s">
        <v>53</v>
      </c>
    </row>
    <row r="152" spans="1:14" ht="18.75" customHeight="1">
      <c r="A152" s="33" t="s">
        <v>974</v>
      </c>
      <c r="B152" s="35">
        <v>45723</v>
      </c>
      <c r="C152" s="36">
        <v>1.3</v>
      </c>
      <c r="D152" s="37">
        <v>18.657499999999999</v>
      </c>
      <c r="E152" s="37">
        <v>100.51949</v>
      </c>
      <c r="F152" s="37">
        <v>660265.55902399996</v>
      </c>
      <c r="G152" s="37">
        <v>2063611.24346</v>
      </c>
      <c r="H152" s="33" t="s">
        <v>48</v>
      </c>
      <c r="I152" s="33" t="s">
        <v>776</v>
      </c>
      <c r="J152" s="33" t="s">
        <v>140</v>
      </c>
      <c r="K152" s="33" t="s">
        <v>139</v>
      </c>
      <c r="L152" s="33" t="s">
        <v>49</v>
      </c>
      <c r="M152" s="33" t="s">
        <v>780</v>
      </c>
      <c r="N152" s="33" t="s">
        <v>53</v>
      </c>
    </row>
    <row r="153" spans="1:14" ht="18.75" customHeight="1">
      <c r="A153" s="33" t="s">
        <v>975</v>
      </c>
      <c r="B153" s="35">
        <v>45723</v>
      </c>
      <c r="C153" s="36">
        <v>1.3</v>
      </c>
      <c r="D153" s="37">
        <v>18.669630000000002</v>
      </c>
      <c r="E153" s="37">
        <v>100.59948</v>
      </c>
      <c r="F153" s="37">
        <v>668692.07951299998</v>
      </c>
      <c r="G153" s="37">
        <v>2065027.2672999999</v>
      </c>
      <c r="H153" s="33" t="s">
        <v>48</v>
      </c>
      <c r="I153" s="33" t="s">
        <v>782</v>
      </c>
      <c r="J153" s="33" t="s">
        <v>140</v>
      </c>
      <c r="K153" s="33" t="s">
        <v>139</v>
      </c>
      <c r="L153" s="33" t="s">
        <v>49</v>
      </c>
      <c r="M153" s="33" t="s">
        <v>780</v>
      </c>
      <c r="N153" s="33" t="s">
        <v>53</v>
      </c>
    </row>
    <row r="154" spans="1:14" ht="18.75" customHeight="1">
      <c r="A154" s="33" t="s">
        <v>976</v>
      </c>
      <c r="B154" s="35">
        <v>45723</v>
      </c>
      <c r="C154" s="36">
        <v>1.3</v>
      </c>
      <c r="D154" s="37">
        <v>18.67304</v>
      </c>
      <c r="E154" s="37">
        <v>100.60742</v>
      </c>
      <c r="F154" s="37">
        <v>669526.27094399999</v>
      </c>
      <c r="G154" s="37">
        <v>2065412.18729</v>
      </c>
      <c r="H154" s="33" t="s">
        <v>48</v>
      </c>
      <c r="I154" s="33" t="s">
        <v>782</v>
      </c>
      <c r="J154" s="33" t="s">
        <v>140</v>
      </c>
      <c r="K154" s="33" t="s">
        <v>139</v>
      </c>
      <c r="L154" s="33" t="s">
        <v>49</v>
      </c>
      <c r="M154" s="33" t="s">
        <v>780</v>
      </c>
      <c r="N154" s="33" t="s">
        <v>53</v>
      </c>
    </row>
    <row r="155" spans="1:14" ht="18.75" customHeight="1">
      <c r="A155" s="33" t="s">
        <v>977</v>
      </c>
      <c r="B155" s="35">
        <v>45723</v>
      </c>
      <c r="C155" s="36">
        <v>1.3</v>
      </c>
      <c r="D155" s="37">
        <v>18.675419999999999</v>
      </c>
      <c r="E155" s="37">
        <v>100.51797000000001</v>
      </c>
      <c r="F155" s="37">
        <v>660088.388286</v>
      </c>
      <c r="G155" s="37">
        <v>2065593.1781500001</v>
      </c>
      <c r="H155" s="33" t="s">
        <v>48</v>
      </c>
      <c r="I155" s="33" t="s">
        <v>776</v>
      </c>
      <c r="J155" s="33" t="s">
        <v>140</v>
      </c>
      <c r="K155" s="33" t="s">
        <v>139</v>
      </c>
      <c r="L155" s="33" t="s">
        <v>49</v>
      </c>
      <c r="M155" s="33" t="s">
        <v>780</v>
      </c>
      <c r="N155" s="33" t="s">
        <v>53</v>
      </c>
    </row>
    <row r="156" spans="1:14" ht="18.75" customHeight="1">
      <c r="A156" s="33" t="s">
        <v>978</v>
      </c>
      <c r="B156" s="35">
        <v>45723</v>
      </c>
      <c r="C156" s="36">
        <v>1.3</v>
      </c>
      <c r="D156" s="37">
        <v>18.67689</v>
      </c>
      <c r="E156" s="37">
        <v>100.61183</v>
      </c>
      <c r="F156" s="37">
        <v>669987.62954899995</v>
      </c>
      <c r="G156" s="37">
        <v>2065842.48676</v>
      </c>
      <c r="H156" s="33" t="s">
        <v>48</v>
      </c>
      <c r="I156" s="33" t="s">
        <v>782</v>
      </c>
      <c r="J156" s="33" t="s">
        <v>140</v>
      </c>
      <c r="K156" s="33" t="s">
        <v>139</v>
      </c>
      <c r="L156" s="33" t="s">
        <v>49</v>
      </c>
      <c r="M156" s="33" t="s">
        <v>780</v>
      </c>
      <c r="N156" s="33" t="s">
        <v>53</v>
      </c>
    </row>
    <row r="157" spans="1:14" ht="18.75" customHeight="1">
      <c r="A157" s="33" t="s">
        <v>979</v>
      </c>
      <c r="B157" s="35">
        <v>45723</v>
      </c>
      <c r="C157" s="36">
        <v>1.3</v>
      </c>
      <c r="D157" s="37">
        <v>18.678450000000002</v>
      </c>
      <c r="E157" s="37">
        <v>100.61045</v>
      </c>
      <c r="F157" s="37">
        <v>669840.50602700002</v>
      </c>
      <c r="G157" s="37">
        <v>2066013.83476</v>
      </c>
      <c r="H157" s="33" t="s">
        <v>48</v>
      </c>
      <c r="I157" s="33" t="s">
        <v>782</v>
      </c>
      <c r="J157" s="33" t="s">
        <v>140</v>
      </c>
      <c r="K157" s="33" t="s">
        <v>139</v>
      </c>
      <c r="L157" s="33" t="s">
        <v>49</v>
      </c>
      <c r="M157" s="33" t="s">
        <v>780</v>
      </c>
      <c r="N157" s="33" t="s">
        <v>53</v>
      </c>
    </row>
    <row r="158" spans="1:14" ht="18.75" customHeight="1">
      <c r="A158" s="33" t="s">
        <v>980</v>
      </c>
      <c r="B158" s="35">
        <v>45723</v>
      </c>
      <c r="C158" s="36">
        <v>1.3</v>
      </c>
      <c r="D158" s="37">
        <v>18.685220000000001</v>
      </c>
      <c r="E158" s="37">
        <v>100.59067</v>
      </c>
      <c r="F158" s="37">
        <v>667747.38058500004</v>
      </c>
      <c r="G158" s="37">
        <v>2066744.4546000001</v>
      </c>
      <c r="H158" s="33" t="s">
        <v>48</v>
      </c>
      <c r="I158" s="33" t="s">
        <v>782</v>
      </c>
      <c r="J158" s="33" t="s">
        <v>140</v>
      </c>
      <c r="K158" s="33" t="s">
        <v>139</v>
      </c>
      <c r="L158" s="33" t="s">
        <v>49</v>
      </c>
      <c r="M158" s="33" t="s">
        <v>780</v>
      </c>
      <c r="N158" s="33" t="s">
        <v>53</v>
      </c>
    </row>
    <row r="159" spans="1:14" ht="18.75" customHeight="1">
      <c r="A159" s="33" t="s">
        <v>981</v>
      </c>
      <c r="B159" s="35">
        <v>45723</v>
      </c>
      <c r="C159" s="36">
        <v>1.3</v>
      </c>
      <c r="D159" s="37">
        <v>18.68759</v>
      </c>
      <c r="E159" s="37">
        <v>100.59690000000001</v>
      </c>
      <c r="F159" s="37">
        <v>668402.17101799999</v>
      </c>
      <c r="G159" s="37">
        <v>2067012.62023</v>
      </c>
      <c r="H159" s="33" t="s">
        <v>48</v>
      </c>
      <c r="I159" s="33" t="s">
        <v>782</v>
      </c>
      <c r="J159" s="33" t="s">
        <v>140</v>
      </c>
      <c r="K159" s="33" t="s">
        <v>139</v>
      </c>
      <c r="L159" s="33" t="s">
        <v>49</v>
      </c>
      <c r="M159" s="33" t="s">
        <v>780</v>
      </c>
      <c r="N159" s="33" t="s">
        <v>53</v>
      </c>
    </row>
    <row r="160" spans="1:14" ht="18.75" customHeight="1">
      <c r="A160" s="33" t="s">
        <v>982</v>
      </c>
      <c r="B160" s="35">
        <v>45723</v>
      </c>
      <c r="C160" s="36">
        <v>1.3</v>
      </c>
      <c r="D160" s="37">
        <v>18.688120000000001</v>
      </c>
      <c r="E160" s="37">
        <v>100.59273</v>
      </c>
      <c r="F160" s="37">
        <v>667961.80747100001</v>
      </c>
      <c r="G160" s="37">
        <v>2067067.35598</v>
      </c>
      <c r="H160" s="33" t="s">
        <v>48</v>
      </c>
      <c r="I160" s="33" t="s">
        <v>782</v>
      </c>
      <c r="J160" s="33" t="s">
        <v>140</v>
      </c>
      <c r="K160" s="33" t="s">
        <v>139</v>
      </c>
      <c r="L160" s="33" t="s">
        <v>49</v>
      </c>
      <c r="M160" s="33" t="s">
        <v>780</v>
      </c>
      <c r="N160" s="33" t="s">
        <v>53</v>
      </c>
    </row>
    <row r="161" spans="1:14" ht="18.75" customHeight="1">
      <c r="A161" s="33" t="s">
        <v>983</v>
      </c>
      <c r="B161" s="35">
        <v>45723</v>
      </c>
      <c r="C161" s="36">
        <v>1.3</v>
      </c>
      <c r="D161" s="37">
        <v>18.688659999999999</v>
      </c>
      <c r="E161" s="37">
        <v>100.5885</v>
      </c>
      <c r="F161" s="37">
        <v>667515.10893400002</v>
      </c>
      <c r="G161" s="37">
        <v>2067123.15237</v>
      </c>
      <c r="H161" s="33" t="s">
        <v>48</v>
      </c>
      <c r="I161" s="33" t="s">
        <v>782</v>
      </c>
      <c r="J161" s="33" t="s">
        <v>140</v>
      </c>
      <c r="K161" s="33" t="s">
        <v>139</v>
      </c>
      <c r="L161" s="33" t="s">
        <v>49</v>
      </c>
      <c r="M161" s="33" t="s">
        <v>780</v>
      </c>
      <c r="N161" s="33" t="s">
        <v>53</v>
      </c>
    </row>
    <row r="162" spans="1:14" ht="18.75" customHeight="1">
      <c r="A162" s="33" t="s">
        <v>984</v>
      </c>
      <c r="B162" s="35">
        <v>45723</v>
      </c>
      <c r="C162" s="36">
        <v>1.3</v>
      </c>
      <c r="D162" s="37">
        <v>18.68909</v>
      </c>
      <c r="E162" s="37">
        <v>100.59524</v>
      </c>
      <c r="F162" s="37">
        <v>668225.59691299999</v>
      </c>
      <c r="G162" s="37">
        <v>2067177.0746500001</v>
      </c>
      <c r="H162" s="33" t="s">
        <v>48</v>
      </c>
      <c r="I162" s="33" t="s">
        <v>782</v>
      </c>
      <c r="J162" s="33" t="s">
        <v>140</v>
      </c>
      <c r="K162" s="33" t="s">
        <v>139</v>
      </c>
      <c r="L162" s="33" t="s">
        <v>49</v>
      </c>
      <c r="M162" s="33" t="s">
        <v>780</v>
      </c>
      <c r="N162" s="33" t="s">
        <v>53</v>
      </c>
    </row>
    <row r="163" spans="1:14" ht="18.75" customHeight="1">
      <c r="A163" s="33" t="s">
        <v>985</v>
      </c>
      <c r="B163" s="35">
        <v>45723</v>
      </c>
      <c r="C163" s="36">
        <v>1.3</v>
      </c>
      <c r="D163" s="37">
        <v>18.689579999999999</v>
      </c>
      <c r="E163" s="37">
        <v>100.59107</v>
      </c>
      <c r="F163" s="37">
        <v>667785.27743599995</v>
      </c>
      <c r="G163" s="37">
        <v>2067227.3870699999</v>
      </c>
      <c r="H163" s="33" t="s">
        <v>48</v>
      </c>
      <c r="I163" s="33" t="s">
        <v>782</v>
      </c>
      <c r="J163" s="33" t="s">
        <v>140</v>
      </c>
      <c r="K163" s="33" t="s">
        <v>139</v>
      </c>
      <c r="L163" s="33" t="s">
        <v>49</v>
      </c>
      <c r="M163" s="33" t="s">
        <v>780</v>
      </c>
      <c r="N163" s="33" t="s">
        <v>53</v>
      </c>
    </row>
    <row r="164" spans="1:14" ht="18.75" customHeight="1">
      <c r="A164" s="33" t="s">
        <v>986</v>
      </c>
      <c r="B164" s="35">
        <v>45723</v>
      </c>
      <c r="C164" s="36">
        <v>1.3</v>
      </c>
      <c r="D164" s="37">
        <v>18.690930000000002</v>
      </c>
      <c r="E164" s="37">
        <v>100.60543</v>
      </c>
      <c r="F164" s="37">
        <v>669298.57584299997</v>
      </c>
      <c r="G164" s="37">
        <v>2067390.34589</v>
      </c>
      <c r="H164" s="33" t="s">
        <v>48</v>
      </c>
      <c r="I164" s="33" t="s">
        <v>782</v>
      </c>
      <c r="J164" s="33" t="s">
        <v>140</v>
      </c>
      <c r="K164" s="33" t="s">
        <v>139</v>
      </c>
      <c r="L164" s="33" t="s">
        <v>49</v>
      </c>
      <c r="M164" s="33" t="s">
        <v>780</v>
      </c>
      <c r="N164" s="33" t="s">
        <v>53</v>
      </c>
    </row>
    <row r="165" spans="1:14" ht="18.75" customHeight="1">
      <c r="A165" s="33" t="s">
        <v>987</v>
      </c>
      <c r="B165" s="35">
        <v>45723</v>
      </c>
      <c r="C165" s="36">
        <v>1.3</v>
      </c>
      <c r="D165" s="37">
        <v>18.691970000000001</v>
      </c>
      <c r="E165" s="37">
        <v>100.6079</v>
      </c>
      <c r="F165" s="37">
        <v>669558.06573899998</v>
      </c>
      <c r="G165" s="37">
        <v>2067507.7938300001</v>
      </c>
      <c r="H165" s="33" t="s">
        <v>48</v>
      </c>
      <c r="I165" s="33" t="s">
        <v>782</v>
      </c>
      <c r="J165" s="33" t="s">
        <v>140</v>
      </c>
      <c r="K165" s="33" t="s">
        <v>139</v>
      </c>
      <c r="L165" s="33" t="s">
        <v>49</v>
      </c>
      <c r="M165" s="33" t="s">
        <v>780</v>
      </c>
      <c r="N165" s="33" t="s">
        <v>53</v>
      </c>
    </row>
    <row r="166" spans="1:14" ht="18.75" customHeight="1">
      <c r="A166" s="33" t="s">
        <v>988</v>
      </c>
      <c r="B166" s="35">
        <v>45723</v>
      </c>
      <c r="C166" s="36">
        <v>1.3</v>
      </c>
      <c r="D166" s="37">
        <v>18.69295</v>
      </c>
      <c r="E166" s="37">
        <v>100.59977000000001</v>
      </c>
      <c r="F166" s="37">
        <v>668699.58234199998</v>
      </c>
      <c r="G166" s="37">
        <v>2067608.5641699999</v>
      </c>
      <c r="H166" s="33" t="s">
        <v>48</v>
      </c>
      <c r="I166" s="33" t="s">
        <v>782</v>
      </c>
      <c r="J166" s="33" t="s">
        <v>140</v>
      </c>
      <c r="K166" s="33" t="s">
        <v>139</v>
      </c>
      <c r="L166" s="33" t="s">
        <v>49</v>
      </c>
      <c r="M166" s="33" t="s">
        <v>780</v>
      </c>
      <c r="N166" s="33" t="s">
        <v>53</v>
      </c>
    </row>
    <row r="167" spans="1:14" ht="18.75" customHeight="1">
      <c r="A167" s="33" t="s">
        <v>989</v>
      </c>
      <c r="B167" s="35">
        <v>45723</v>
      </c>
      <c r="C167" s="36">
        <v>1.3</v>
      </c>
      <c r="D167" s="37">
        <v>18.700700000000001</v>
      </c>
      <c r="E167" s="37">
        <v>101.03156</v>
      </c>
      <c r="F167" s="37">
        <v>714236.76349299995</v>
      </c>
      <c r="G167" s="37">
        <v>2068929.2386</v>
      </c>
      <c r="H167" s="33" t="s">
        <v>48</v>
      </c>
      <c r="I167" s="33" t="s">
        <v>783</v>
      </c>
      <c r="J167" s="33" t="s">
        <v>158</v>
      </c>
      <c r="K167" s="33" t="s">
        <v>139</v>
      </c>
      <c r="L167" s="33" t="s">
        <v>49</v>
      </c>
      <c r="M167" s="33" t="s">
        <v>784</v>
      </c>
      <c r="N167" s="33" t="s">
        <v>53</v>
      </c>
    </row>
    <row r="168" spans="1:14" ht="18.75" customHeight="1">
      <c r="A168" s="33" t="s">
        <v>990</v>
      </c>
      <c r="B168" s="35">
        <v>45723</v>
      </c>
      <c r="C168" s="36">
        <v>1.3</v>
      </c>
      <c r="D168" s="37">
        <v>18.715399999999999</v>
      </c>
      <c r="E168" s="37">
        <v>101.0172</v>
      </c>
      <c r="F168" s="37">
        <v>712703.55359100003</v>
      </c>
      <c r="G168" s="37">
        <v>2070539.3488400001</v>
      </c>
      <c r="H168" s="33" t="s">
        <v>48</v>
      </c>
      <c r="I168" s="33" t="s">
        <v>783</v>
      </c>
      <c r="J168" s="33" t="s">
        <v>158</v>
      </c>
      <c r="K168" s="33" t="s">
        <v>139</v>
      </c>
      <c r="L168" s="33" t="s">
        <v>49</v>
      </c>
      <c r="M168" s="33" t="s">
        <v>784</v>
      </c>
      <c r="N168" s="33" t="s">
        <v>53</v>
      </c>
    </row>
    <row r="169" spans="1:14" ht="18.75" customHeight="1">
      <c r="A169" s="33" t="s">
        <v>991</v>
      </c>
      <c r="B169" s="35">
        <v>45723</v>
      </c>
      <c r="C169" s="36">
        <v>1.3</v>
      </c>
      <c r="D169" s="37">
        <v>18.717510000000001</v>
      </c>
      <c r="E169" s="37">
        <v>101.03435</v>
      </c>
      <c r="F169" s="37">
        <v>714509.87725500006</v>
      </c>
      <c r="G169" s="37">
        <v>2070793.45743</v>
      </c>
      <c r="H169" s="33" t="s">
        <v>48</v>
      </c>
      <c r="I169" s="33" t="s">
        <v>783</v>
      </c>
      <c r="J169" s="33" t="s">
        <v>158</v>
      </c>
      <c r="K169" s="33" t="s">
        <v>139</v>
      </c>
      <c r="L169" s="33" t="s">
        <v>49</v>
      </c>
      <c r="M169" s="33" t="s">
        <v>784</v>
      </c>
      <c r="N169" s="33" t="s">
        <v>53</v>
      </c>
    </row>
    <row r="170" spans="1:14" ht="18.75" customHeight="1">
      <c r="A170" s="33" t="s">
        <v>992</v>
      </c>
      <c r="B170" s="35">
        <v>45723</v>
      </c>
      <c r="C170" s="36">
        <v>1.3</v>
      </c>
      <c r="D170" s="37">
        <v>18.722110000000001</v>
      </c>
      <c r="E170" s="37">
        <v>100.57758</v>
      </c>
      <c r="F170" s="37">
        <v>666330.60843000002</v>
      </c>
      <c r="G170" s="37">
        <v>2070815.1266000001</v>
      </c>
      <c r="H170" s="33" t="s">
        <v>48</v>
      </c>
      <c r="I170" s="33" t="s">
        <v>779</v>
      </c>
      <c r="J170" s="33" t="s">
        <v>140</v>
      </c>
      <c r="K170" s="33" t="s">
        <v>139</v>
      </c>
      <c r="L170" s="33" t="s">
        <v>49</v>
      </c>
      <c r="M170" s="33" t="s">
        <v>780</v>
      </c>
      <c r="N170" s="33" t="s">
        <v>53</v>
      </c>
    </row>
    <row r="171" spans="1:14" ht="18.75" customHeight="1">
      <c r="A171" s="33" t="s">
        <v>993</v>
      </c>
      <c r="B171" s="35">
        <v>45723</v>
      </c>
      <c r="C171" s="36">
        <v>1.3</v>
      </c>
      <c r="D171" s="37">
        <v>18.726379999999999</v>
      </c>
      <c r="E171" s="37">
        <v>100.57879</v>
      </c>
      <c r="F171" s="37">
        <v>666454.02795599995</v>
      </c>
      <c r="G171" s="37">
        <v>2071288.8505200001</v>
      </c>
      <c r="H171" s="33" t="s">
        <v>48</v>
      </c>
      <c r="I171" s="33" t="s">
        <v>779</v>
      </c>
      <c r="J171" s="33" t="s">
        <v>140</v>
      </c>
      <c r="K171" s="33" t="s">
        <v>139</v>
      </c>
      <c r="L171" s="33" t="s">
        <v>49</v>
      </c>
      <c r="M171" s="33" t="s">
        <v>780</v>
      </c>
      <c r="N171" s="33" t="s">
        <v>53</v>
      </c>
    </row>
    <row r="172" spans="1:14" ht="18.75" customHeight="1">
      <c r="A172" s="33" t="s">
        <v>994</v>
      </c>
      <c r="B172" s="35">
        <v>45723</v>
      </c>
      <c r="C172" s="36">
        <v>1.3</v>
      </c>
      <c r="D172" s="37">
        <v>18.745360000000002</v>
      </c>
      <c r="E172" s="37">
        <v>100.56820999999999</v>
      </c>
      <c r="F172" s="37">
        <v>665319.86763999995</v>
      </c>
      <c r="G172" s="37">
        <v>2073379.6753700001</v>
      </c>
      <c r="H172" s="33" t="s">
        <v>48</v>
      </c>
      <c r="I172" s="33" t="s">
        <v>779</v>
      </c>
      <c r="J172" s="33" t="s">
        <v>140</v>
      </c>
      <c r="K172" s="33" t="s">
        <v>139</v>
      </c>
      <c r="L172" s="33" t="s">
        <v>49</v>
      </c>
      <c r="M172" s="33" t="s">
        <v>780</v>
      </c>
      <c r="N172" s="33" t="s">
        <v>53</v>
      </c>
    </row>
    <row r="173" spans="1:14" ht="18.75" customHeight="1">
      <c r="A173" s="33" t="s">
        <v>995</v>
      </c>
      <c r="B173" s="35">
        <v>45723</v>
      </c>
      <c r="C173" s="36">
        <v>1.3</v>
      </c>
      <c r="D173" s="37">
        <v>18.749759999999998</v>
      </c>
      <c r="E173" s="37">
        <v>100.56831</v>
      </c>
      <c r="F173" s="37">
        <v>665326.12642300001</v>
      </c>
      <c r="G173" s="37">
        <v>2073866.75095</v>
      </c>
      <c r="H173" s="33" t="s">
        <v>48</v>
      </c>
      <c r="I173" s="33" t="s">
        <v>779</v>
      </c>
      <c r="J173" s="33" t="s">
        <v>140</v>
      </c>
      <c r="K173" s="33" t="s">
        <v>139</v>
      </c>
      <c r="L173" s="33" t="s">
        <v>49</v>
      </c>
      <c r="M173" s="33" t="s">
        <v>780</v>
      </c>
      <c r="N173" s="33" t="s">
        <v>53</v>
      </c>
    </row>
    <row r="174" spans="1:14" ht="18.75" customHeight="1">
      <c r="A174" s="33" t="s">
        <v>996</v>
      </c>
      <c r="B174" s="35">
        <v>45723</v>
      </c>
      <c r="C174" s="36">
        <v>1.3</v>
      </c>
      <c r="D174" s="37">
        <v>18.756959999999999</v>
      </c>
      <c r="E174" s="37">
        <v>100.40033</v>
      </c>
      <c r="F174" s="37">
        <v>647608.97462600004</v>
      </c>
      <c r="G174" s="37">
        <v>2074516.0682699999</v>
      </c>
      <c r="H174" s="33" t="s">
        <v>48</v>
      </c>
      <c r="I174" s="33" t="s">
        <v>788</v>
      </c>
      <c r="J174" s="33" t="s">
        <v>789</v>
      </c>
      <c r="K174" s="33" t="s">
        <v>139</v>
      </c>
      <c r="L174" s="33" t="s">
        <v>49</v>
      </c>
      <c r="M174" s="33" t="s">
        <v>790</v>
      </c>
      <c r="N174" s="33" t="s">
        <v>53</v>
      </c>
    </row>
    <row r="175" spans="1:14" ht="18.75" customHeight="1">
      <c r="A175" s="33" t="s">
        <v>997</v>
      </c>
      <c r="B175" s="35">
        <v>45723</v>
      </c>
      <c r="C175" s="36">
        <v>1.3</v>
      </c>
      <c r="D175" s="37">
        <v>18.760349999999999</v>
      </c>
      <c r="E175" s="37">
        <v>100.40917</v>
      </c>
      <c r="F175" s="37">
        <v>648537.98185400001</v>
      </c>
      <c r="G175" s="37">
        <v>2074898.5941000001</v>
      </c>
      <c r="H175" s="33" t="s">
        <v>48</v>
      </c>
      <c r="I175" s="33" t="s">
        <v>788</v>
      </c>
      <c r="J175" s="33" t="s">
        <v>789</v>
      </c>
      <c r="K175" s="33" t="s">
        <v>139</v>
      </c>
      <c r="L175" s="33" t="s">
        <v>49</v>
      </c>
      <c r="M175" s="33" t="s">
        <v>790</v>
      </c>
      <c r="N175" s="33" t="s">
        <v>53</v>
      </c>
    </row>
    <row r="176" spans="1:14" ht="18.75" customHeight="1">
      <c r="A176" s="33" t="s">
        <v>998</v>
      </c>
      <c r="B176" s="35">
        <v>45723</v>
      </c>
      <c r="C176" s="36">
        <v>1.3</v>
      </c>
      <c r="D176" s="37">
        <v>18.783080000000002</v>
      </c>
      <c r="E176" s="37">
        <v>100.40606</v>
      </c>
      <c r="F176" s="37">
        <v>648190.24031999998</v>
      </c>
      <c r="G176" s="37">
        <v>2077411.5703100001</v>
      </c>
      <c r="H176" s="33" t="s">
        <v>48</v>
      </c>
      <c r="I176" s="33" t="s">
        <v>788</v>
      </c>
      <c r="J176" s="33" t="s">
        <v>789</v>
      </c>
      <c r="K176" s="33" t="s">
        <v>139</v>
      </c>
      <c r="L176" s="33" t="s">
        <v>49</v>
      </c>
      <c r="M176" s="33" t="s">
        <v>790</v>
      </c>
      <c r="N176" s="33" t="s">
        <v>53</v>
      </c>
    </row>
    <row r="177" spans="1:14" ht="18.75" customHeight="1">
      <c r="A177" s="33" t="s">
        <v>999</v>
      </c>
      <c r="B177" s="35">
        <v>45723</v>
      </c>
      <c r="C177" s="36">
        <v>1.3</v>
      </c>
      <c r="D177" s="37">
        <v>18.820160000000001</v>
      </c>
      <c r="E177" s="37">
        <v>100.38977</v>
      </c>
      <c r="F177" s="37">
        <v>646441.01506600005</v>
      </c>
      <c r="G177" s="37">
        <v>2081501.77351</v>
      </c>
      <c r="H177" s="33" t="s">
        <v>48</v>
      </c>
      <c r="I177" s="33" t="s">
        <v>788</v>
      </c>
      <c r="J177" s="33" t="s">
        <v>789</v>
      </c>
      <c r="K177" s="33" t="s">
        <v>139</v>
      </c>
      <c r="L177" s="33" t="s">
        <v>49</v>
      </c>
      <c r="M177" s="33" t="s">
        <v>790</v>
      </c>
      <c r="N177" s="33" t="s">
        <v>53</v>
      </c>
    </row>
    <row r="178" spans="1:14" ht="18.75" customHeight="1">
      <c r="A178" s="33" t="s">
        <v>1000</v>
      </c>
      <c r="B178" s="35">
        <v>45723</v>
      </c>
      <c r="C178" s="36">
        <v>1.3</v>
      </c>
      <c r="D178" s="37">
        <v>18.82113</v>
      </c>
      <c r="E178" s="37">
        <v>100.38802</v>
      </c>
      <c r="F178" s="37">
        <v>646255.74843699997</v>
      </c>
      <c r="G178" s="37">
        <v>2081607.68239</v>
      </c>
      <c r="H178" s="33" t="s">
        <v>48</v>
      </c>
      <c r="I178" s="33" t="s">
        <v>788</v>
      </c>
      <c r="J178" s="33" t="s">
        <v>789</v>
      </c>
      <c r="K178" s="33" t="s">
        <v>139</v>
      </c>
      <c r="L178" s="33" t="s">
        <v>49</v>
      </c>
      <c r="M178" s="33" t="s">
        <v>790</v>
      </c>
      <c r="N178" s="33" t="s">
        <v>53</v>
      </c>
    </row>
    <row r="179" spans="1:14" ht="18.75" customHeight="1">
      <c r="A179" s="33" t="s">
        <v>1001</v>
      </c>
      <c r="B179" s="35">
        <v>45723</v>
      </c>
      <c r="C179" s="36">
        <v>1.3</v>
      </c>
      <c r="D179" s="37">
        <v>18.833649999999999</v>
      </c>
      <c r="E179" s="37">
        <v>100.35151</v>
      </c>
      <c r="F179" s="37">
        <v>642397.56139000005</v>
      </c>
      <c r="G179" s="37">
        <v>2082963.5927800001</v>
      </c>
      <c r="H179" s="33" t="s">
        <v>48</v>
      </c>
      <c r="I179" s="33" t="s">
        <v>794</v>
      </c>
      <c r="J179" s="33" t="s">
        <v>789</v>
      </c>
      <c r="K179" s="33" t="s">
        <v>139</v>
      </c>
      <c r="L179" s="33" t="s">
        <v>49</v>
      </c>
      <c r="M179" s="33" t="s">
        <v>790</v>
      </c>
      <c r="N179" s="33" t="s">
        <v>53</v>
      </c>
    </row>
    <row r="180" spans="1:14" ht="18.75" customHeight="1">
      <c r="A180" s="33" t="s">
        <v>1002</v>
      </c>
      <c r="B180" s="35">
        <v>45723</v>
      </c>
      <c r="C180" s="36">
        <v>1.3</v>
      </c>
      <c r="D180" s="37">
        <v>18.835540000000002</v>
      </c>
      <c r="E180" s="37">
        <v>100.37339</v>
      </c>
      <c r="F180" s="37">
        <v>644701.60829799995</v>
      </c>
      <c r="G180" s="37">
        <v>2083190.4639999999</v>
      </c>
      <c r="H180" s="33" t="s">
        <v>48</v>
      </c>
      <c r="I180" s="33" t="s">
        <v>794</v>
      </c>
      <c r="J180" s="33" t="s">
        <v>789</v>
      </c>
      <c r="K180" s="33" t="s">
        <v>139</v>
      </c>
      <c r="L180" s="33" t="s">
        <v>49</v>
      </c>
      <c r="M180" s="33" t="s">
        <v>790</v>
      </c>
      <c r="N180" s="33" t="s">
        <v>53</v>
      </c>
    </row>
    <row r="181" spans="1:14" ht="18.75" customHeight="1">
      <c r="A181" s="33" t="s">
        <v>1003</v>
      </c>
      <c r="B181" s="35">
        <v>45723</v>
      </c>
      <c r="C181" s="36">
        <v>1.3</v>
      </c>
      <c r="D181" s="37">
        <v>18.853649999999998</v>
      </c>
      <c r="E181" s="37">
        <v>100.37197</v>
      </c>
      <c r="F181" s="37">
        <v>644536.46824800002</v>
      </c>
      <c r="G181" s="37">
        <v>2085193.5621799999</v>
      </c>
      <c r="H181" s="33" t="s">
        <v>48</v>
      </c>
      <c r="I181" s="33" t="s">
        <v>794</v>
      </c>
      <c r="J181" s="33" t="s">
        <v>789</v>
      </c>
      <c r="K181" s="33" t="s">
        <v>139</v>
      </c>
      <c r="L181" s="33" t="s">
        <v>49</v>
      </c>
      <c r="M181" s="33" t="s">
        <v>790</v>
      </c>
      <c r="N181" s="33" t="s">
        <v>53</v>
      </c>
    </row>
    <row r="182" spans="1:14" ht="18.75" customHeight="1">
      <c r="A182" s="33" t="s">
        <v>1004</v>
      </c>
      <c r="B182" s="35">
        <v>45723</v>
      </c>
      <c r="C182" s="36">
        <v>1.3</v>
      </c>
      <c r="D182" s="37">
        <v>19.305140000000002</v>
      </c>
      <c r="E182" s="37">
        <v>101.20171000000001</v>
      </c>
      <c r="F182" s="37">
        <v>731348.86683700001</v>
      </c>
      <c r="G182" s="37">
        <v>2136061.1115299999</v>
      </c>
      <c r="H182" s="33" t="s">
        <v>48</v>
      </c>
      <c r="I182" s="33" t="s">
        <v>811</v>
      </c>
      <c r="J182" s="33" t="s">
        <v>812</v>
      </c>
      <c r="K182" s="33" t="s">
        <v>139</v>
      </c>
      <c r="L182" s="33" t="s">
        <v>49</v>
      </c>
      <c r="M182" s="33" t="s">
        <v>813</v>
      </c>
      <c r="N182" s="33" t="s">
        <v>53</v>
      </c>
    </row>
    <row r="183" spans="1:14" ht="18.75" customHeight="1">
      <c r="A183" s="33" t="s">
        <v>1005</v>
      </c>
      <c r="B183" s="35">
        <v>45723</v>
      </c>
      <c r="C183" s="36">
        <v>1.3</v>
      </c>
      <c r="D183" s="37">
        <v>19.305599999999998</v>
      </c>
      <c r="E183" s="37">
        <v>101.19797</v>
      </c>
      <c r="F183" s="37">
        <v>730955.08115700004</v>
      </c>
      <c r="G183" s="37">
        <v>2136107.048</v>
      </c>
      <c r="H183" s="33" t="s">
        <v>48</v>
      </c>
      <c r="I183" s="33" t="s">
        <v>811</v>
      </c>
      <c r="J183" s="33" t="s">
        <v>812</v>
      </c>
      <c r="K183" s="33" t="s">
        <v>139</v>
      </c>
      <c r="L183" s="33" t="s">
        <v>49</v>
      </c>
      <c r="M183" s="33" t="s">
        <v>813</v>
      </c>
      <c r="N183" s="33" t="s">
        <v>53</v>
      </c>
    </row>
    <row r="184" spans="1:14" ht="18.75" customHeight="1">
      <c r="A184" s="33" t="s">
        <v>1006</v>
      </c>
      <c r="B184" s="35">
        <v>45723</v>
      </c>
      <c r="C184" s="36">
        <v>1.3</v>
      </c>
      <c r="D184" s="37">
        <v>19.391020000000001</v>
      </c>
      <c r="E184" s="37">
        <v>100.91206</v>
      </c>
      <c r="F184" s="37">
        <v>700798.62691899994</v>
      </c>
      <c r="G184" s="37">
        <v>2145206.5721700001</v>
      </c>
      <c r="H184" s="33" t="s">
        <v>48</v>
      </c>
      <c r="I184" s="33" t="s">
        <v>815</v>
      </c>
      <c r="J184" s="33" t="s">
        <v>815</v>
      </c>
      <c r="K184" s="33" t="s">
        <v>139</v>
      </c>
      <c r="L184" s="33" t="s">
        <v>49</v>
      </c>
      <c r="M184" s="33" t="s">
        <v>813</v>
      </c>
      <c r="N184" s="33" t="s">
        <v>53</v>
      </c>
    </row>
    <row r="185" spans="1:14" ht="18.75" customHeight="1">
      <c r="A185" s="33" t="s">
        <v>1007</v>
      </c>
      <c r="B185" s="35">
        <v>45723</v>
      </c>
      <c r="C185" s="36">
        <v>1.3</v>
      </c>
      <c r="D185" s="37">
        <v>19.39189</v>
      </c>
      <c r="E185" s="37">
        <v>100.92269</v>
      </c>
      <c r="F185" s="37">
        <v>701914.21120100003</v>
      </c>
      <c r="G185" s="37">
        <v>2145315.2939200001</v>
      </c>
      <c r="H185" s="33" t="s">
        <v>48</v>
      </c>
      <c r="I185" s="33" t="s">
        <v>815</v>
      </c>
      <c r="J185" s="33" t="s">
        <v>815</v>
      </c>
      <c r="K185" s="33" t="s">
        <v>139</v>
      </c>
      <c r="L185" s="33" t="s">
        <v>49</v>
      </c>
      <c r="M185" s="33" t="s">
        <v>813</v>
      </c>
      <c r="N185" s="33" t="s">
        <v>53</v>
      </c>
    </row>
    <row r="186" spans="1:14" ht="18.75" customHeight="1">
      <c r="A186" s="33" t="s">
        <v>1008</v>
      </c>
      <c r="B186" s="35">
        <v>45723</v>
      </c>
      <c r="C186" s="36">
        <v>1.3</v>
      </c>
      <c r="D186" s="37">
        <v>19.393630000000002</v>
      </c>
      <c r="E186" s="37">
        <v>100.90894</v>
      </c>
      <c r="F186" s="37">
        <v>700467.68144299998</v>
      </c>
      <c r="G186" s="37">
        <v>2145491.8712800001</v>
      </c>
      <c r="H186" s="33" t="s">
        <v>48</v>
      </c>
      <c r="I186" s="33" t="s">
        <v>815</v>
      </c>
      <c r="J186" s="33" t="s">
        <v>815</v>
      </c>
      <c r="K186" s="33" t="s">
        <v>139</v>
      </c>
      <c r="L186" s="33" t="s">
        <v>49</v>
      </c>
      <c r="M186" s="33" t="s">
        <v>813</v>
      </c>
      <c r="N186" s="33" t="s">
        <v>53</v>
      </c>
    </row>
    <row r="187" spans="1:14" ht="18.75" customHeight="1">
      <c r="A187" s="33" t="s">
        <v>1009</v>
      </c>
      <c r="B187" s="35">
        <v>45723</v>
      </c>
      <c r="C187" s="36">
        <v>1.3</v>
      </c>
      <c r="D187" s="37">
        <v>19.401979999999998</v>
      </c>
      <c r="E187" s="37">
        <v>100.73708000000001</v>
      </c>
      <c r="F187" s="37">
        <v>682405.90740999999</v>
      </c>
      <c r="G187" s="37">
        <v>2146225.3599399999</v>
      </c>
      <c r="H187" s="33" t="s">
        <v>48</v>
      </c>
      <c r="I187" s="33" t="s">
        <v>816</v>
      </c>
      <c r="J187" s="33" t="s">
        <v>817</v>
      </c>
      <c r="K187" s="33" t="s">
        <v>139</v>
      </c>
      <c r="L187" s="33" t="s">
        <v>49</v>
      </c>
      <c r="M187" s="33" t="s">
        <v>790</v>
      </c>
      <c r="N187" s="33" t="s">
        <v>53</v>
      </c>
    </row>
    <row r="188" spans="1:14" ht="18.75" customHeight="1">
      <c r="A188" s="33" t="s">
        <v>1010</v>
      </c>
      <c r="B188" s="35">
        <v>45723</v>
      </c>
      <c r="C188" s="36">
        <v>1.3</v>
      </c>
      <c r="D188" s="37">
        <v>19.564710000000002</v>
      </c>
      <c r="E188" s="37">
        <v>101.18268999999999</v>
      </c>
      <c r="F188" s="37">
        <v>728985.082177</v>
      </c>
      <c r="G188" s="37">
        <v>2164774.3625400001</v>
      </c>
      <c r="H188" s="33" t="s">
        <v>48</v>
      </c>
      <c r="I188" s="33" t="s">
        <v>818</v>
      </c>
      <c r="J188" s="33" t="s">
        <v>819</v>
      </c>
      <c r="K188" s="33" t="s">
        <v>139</v>
      </c>
      <c r="L188" s="33" t="s">
        <v>49</v>
      </c>
      <c r="M188" s="33" t="s">
        <v>813</v>
      </c>
      <c r="N188" s="33" t="s">
        <v>53</v>
      </c>
    </row>
    <row r="189" spans="1:14" ht="18.75" customHeight="1">
      <c r="A189" s="33" t="s">
        <v>1011</v>
      </c>
      <c r="B189" s="35">
        <v>45723</v>
      </c>
      <c r="C189" s="36">
        <v>1.3</v>
      </c>
      <c r="D189" s="37">
        <v>18.83107</v>
      </c>
      <c r="E189" s="37">
        <v>100.34447</v>
      </c>
      <c r="F189" s="37">
        <v>641657.86852300004</v>
      </c>
      <c r="G189" s="37">
        <v>2082672.42854</v>
      </c>
      <c r="H189" s="33" t="s">
        <v>48</v>
      </c>
      <c r="I189" s="33" t="s">
        <v>105</v>
      </c>
      <c r="J189" s="33" t="s">
        <v>105</v>
      </c>
      <c r="K189" s="33" t="s">
        <v>64</v>
      </c>
      <c r="L189" s="33" t="s">
        <v>49</v>
      </c>
      <c r="M189" s="33" t="s">
        <v>793</v>
      </c>
      <c r="N189" s="33" t="s">
        <v>53</v>
      </c>
    </row>
    <row r="190" spans="1:14" ht="18.75" customHeight="1">
      <c r="A190" s="33" t="s">
        <v>1012</v>
      </c>
      <c r="B190" s="35">
        <v>45723</v>
      </c>
      <c r="C190" s="36">
        <v>1.3</v>
      </c>
      <c r="D190" s="37">
        <v>18.849309999999999</v>
      </c>
      <c r="E190" s="37">
        <v>100.33302</v>
      </c>
      <c r="F190" s="37">
        <v>640436.11492199998</v>
      </c>
      <c r="G190" s="37">
        <v>2084681.9432699999</v>
      </c>
      <c r="H190" s="33" t="s">
        <v>48</v>
      </c>
      <c r="I190" s="33" t="s">
        <v>105</v>
      </c>
      <c r="J190" s="33" t="s">
        <v>105</v>
      </c>
      <c r="K190" s="33" t="s">
        <v>64</v>
      </c>
      <c r="L190" s="33" t="s">
        <v>49</v>
      </c>
      <c r="M190" s="33" t="s">
        <v>793</v>
      </c>
      <c r="N190" s="33" t="s">
        <v>53</v>
      </c>
    </row>
    <row r="191" spans="1:14" ht="18.75" customHeight="1">
      <c r="A191" s="33" t="s">
        <v>1013</v>
      </c>
      <c r="B191" s="35">
        <v>45723</v>
      </c>
      <c r="C191" s="36">
        <v>1.3</v>
      </c>
      <c r="D191" s="37">
        <v>18.93967</v>
      </c>
      <c r="E191" s="37">
        <v>99.996380000000002</v>
      </c>
      <c r="F191" s="37">
        <v>604910.82561099995</v>
      </c>
      <c r="G191" s="37">
        <v>2094448.18995</v>
      </c>
      <c r="H191" s="33" t="s">
        <v>48</v>
      </c>
      <c r="I191" s="33" t="s">
        <v>798</v>
      </c>
      <c r="J191" s="33" t="s">
        <v>799</v>
      </c>
      <c r="K191" s="33" t="s">
        <v>64</v>
      </c>
      <c r="L191" s="33" t="s">
        <v>49</v>
      </c>
      <c r="M191" s="33" t="s">
        <v>800</v>
      </c>
      <c r="N191" s="33" t="s">
        <v>53</v>
      </c>
    </row>
    <row r="192" spans="1:14" ht="18.75" customHeight="1">
      <c r="A192" s="33" t="s">
        <v>1014</v>
      </c>
      <c r="B192" s="35">
        <v>45723</v>
      </c>
      <c r="C192" s="36">
        <v>1.3</v>
      </c>
      <c r="D192" s="37">
        <v>18.944230000000001</v>
      </c>
      <c r="E192" s="37">
        <v>99.996719999999996</v>
      </c>
      <c r="F192" s="37">
        <v>604943.77795599995</v>
      </c>
      <c r="G192" s="37">
        <v>2094953.0035399999</v>
      </c>
      <c r="H192" s="33" t="s">
        <v>48</v>
      </c>
      <c r="I192" s="33" t="s">
        <v>798</v>
      </c>
      <c r="J192" s="33" t="s">
        <v>799</v>
      </c>
      <c r="K192" s="33" t="s">
        <v>64</v>
      </c>
      <c r="L192" s="33" t="s">
        <v>49</v>
      </c>
      <c r="M192" s="33" t="s">
        <v>800</v>
      </c>
      <c r="N192" s="33" t="s">
        <v>53</v>
      </c>
    </row>
    <row r="193" spans="1:14" ht="18.75" customHeight="1">
      <c r="A193" s="33" t="s">
        <v>1015</v>
      </c>
      <c r="B193" s="35">
        <v>45723</v>
      </c>
      <c r="C193" s="36">
        <v>1.3</v>
      </c>
      <c r="D193" s="37">
        <v>18.950299999999999</v>
      </c>
      <c r="E193" s="37">
        <v>100.30875</v>
      </c>
      <c r="F193" s="37">
        <v>637796.16012799996</v>
      </c>
      <c r="G193" s="37">
        <v>2095839.41239</v>
      </c>
      <c r="H193" s="33" t="s">
        <v>48</v>
      </c>
      <c r="I193" s="33" t="s">
        <v>106</v>
      </c>
      <c r="J193" s="33" t="s">
        <v>105</v>
      </c>
      <c r="K193" s="33" t="s">
        <v>64</v>
      </c>
      <c r="L193" s="33" t="s">
        <v>49</v>
      </c>
      <c r="M193" s="33" t="s">
        <v>793</v>
      </c>
      <c r="N193" s="33" t="s">
        <v>53</v>
      </c>
    </row>
    <row r="194" spans="1:14" ht="18.75" customHeight="1">
      <c r="A194" s="33" t="s">
        <v>1016</v>
      </c>
      <c r="B194" s="35">
        <v>45723</v>
      </c>
      <c r="C194" s="36">
        <v>1.3</v>
      </c>
      <c r="D194" s="37">
        <v>19.17698</v>
      </c>
      <c r="E194" s="37">
        <v>100.35164</v>
      </c>
      <c r="F194" s="37">
        <v>642119.29652600002</v>
      </c>
      <c r="G194" s="37">
        <v>2120960.81336</v>
      </c>
      <c r="H194" s="33" t="s">
        <v>48</v>
      </c>
      <c r="I194" s="33" t="s">
        <v>809</v>
      </c>
      <c r="J194" s="33" t="s">
        <v>88</v>
      </c>
      <c r="K194" s="33" t="s">
        <v>64</v>
      </c>
      <c r="L194" s="33" t="s">
        <v>49</v>
      </c>
      <c r="M194" s="33" t="s">
        <v>793</v>
      </c>
      <c r="N194" s="33" t="s">
        <v>53</v>
      </c>
    </row>
    <row r="195" spans="1:14" ht="18.75" customHeight="1">
      <c r="A195" s="33" t="s">
        <v>1017</v>
      </c>
      <c r="B195" s="35">
        <v>45723</v>
      </c>
      <c r="C195" s="36">
        <v>1.3</v>
      </c>
      <c r="D195" s="37">
        <v>19.22467</v>
      </c>
      <c r="E195" s="37">
        <v>100.21811</v>
      </c>
      <c r="F195" s="37">
        <v>628040.50491100003</v>
      </c>
      <c r="G195" s="37">
        <v>2126135.2064700001</v>
      </c>
      <c r="H195" s="33" t="s">
        <v>48</v>
      </c>
      <c r="I195" s="33" t="s">
        <v>810</v>
      </c>
      <c r="J195" s="33" t="s">
        <v>88</v>
      </c>
      <c r="K195" s="33" t="s">
        <v>64</v>
      </c>
      <c r="L195" s="33" t="s">
        <v>49</v>
      </c>
      <c r="M195" s="33" t="s">
        <v>793</v>
      </c>
      <c r="N195" s="33" t="s">
        <v>53</v>
      </c>
    </row>
    <row r="196" spans="1:14" ht="18.75" customHeight="1">
      <c r="A196" s="33" t="s">
        <v>1018</v>
      </c>
      <c r="B196" s="35">
        <v>45723</v>
      </c>
      <c r="C196" s="36">
        <v>1.3</v>
      </c>
      <c r="D196" s="37">
        <v>19.326450000000001</v>
      </c>
      <c r="E196" s="37">
        <v>100.37074</v>
      </c>
      <c r="F196" s="37">
        <v>643997.36516199994</v>
      </c>
      <c r="G196" s="37">
        <v>2137519.19888</v>
      </c>
      <c r="H196" s="33" t="s">
        <v>48</v>
      </c>
      <c r="I196" s="33" t="s">
        <v>89</v>
      </c>
      <c r="J196" s="33" t="s">
        <v>88</v>
      </c>
      <c r="K196" s="33" t="s">
        <v>64</v>
      </c>
      <c r="L196" s="33" t="s">
        <v>49</v>
      </c>
      <c r="M196" s="33" t="s">
        <v>793</v>
      </c>
      <c r="N196" s="33" t="s">
        <v>53</v>
      </c>
    </row>
    <row r="197" spans="1:14" ht="18.75" customHeight="1">
      <c r="A197" s="33" t="s">
        <v>1019</v>
      </c>
      <c r="B197" s="35">
        <v>45723</v>
      </c>
      <c r="C197" s="36">
        <v>1.3</v>
      </c>
      <c r="D197" s="37">
        <v>19.329789999999999</v>
      </c>
      <c r="E197" s="37">
        <v>100.34331</v>
      </c>
      <c r="F197" s="37">
        <v>641112.53266599996</v>
      </c>
      <c r="G197" s="37">
        <v>2137866.2612899998</v>
      </c>
      <c r="H197" s="33" t="s">
        <v>48</v>
      </c>
      <c r="I197" s="33" t="s">
        <v>89</v>
      </c>
      <c r="J197" s="33" t="s">
        <v>88</v>
      </c>
      <c r="K197" s="33" t="s">
        <v>64</v>
      </c>
      <c r="L197" s="33" t="s">
        <v>49</v>
      </c>
      <c r="M197" s="33" t="s">
        <v>793</v>
      </c>
      <c r="N197" s="33" t="s">
        <v>53</v>
      </c>
    </row>
    <row r="198" spans="1:14" ht="18.75" customHeight="1">
      <c r="A198" s="33" t="s">
        <v>1020</v>
      </c>
      <c r="B198" s="35">
        <v>45723</v>
      </c>
      <c r="C198" s="36">
        <v>1.3</v>
      </c>
      <c r="D198" s="37">
        <v>19.35633</v>
      </c>
      <c r="E198" s="37">
        <v>100.34817</v>
      </c>
      <c r="F198" s="37">
        <v>641600.24469099997</v>
      </c>
      <c r="G198" s="37">
        <v>2140807.57283</v>
      </c>
      <c r="H198" s="33" t="s">
        <v>48</v>
      </c>
      <c r="I198" s="33" t="s">
        <v>89</v>
      </c>
      <c r="J198" s="33" t="s">
        <v>88</v>
      </c>
      <c r="K198" s="33" t="s">
        <v>64</v>
      </c>
      <c r="L198" s="33" t="s">
        <v>49</v>
      </c>
      <c r="M198" s="33" t="s">
        <v>793</v>
      </c>
      <c r="N198" s="33" t="s">
        <v>53</v>
      </c>
    </row>
    <row r="199" spans="1:14" ht="18.75" customHeight="1">
      <c r="A199" s="33" t="s">
        <v>1021</v>
      </c>
      <c r="B199" s="35">
        <v>45723</v>
      </c>
      <c r="C199" s="36">
        <v>1.3</v>
      </c>
      <c r="D199" s="37">
        <v>19.37687</v>
      </c>
      <c r="E199" s="37">
        <v>100.35343</v>
      </c>
      <c r="F199" s="37">
        <v>642134.98001000006</v>
      </c>
      <c r="G199" s="37">
        <v>2143085.1857400001</v>
      </c>
      <c r="H199" s="33" t="s">
        <v>48</v>
      </c>
      <c r="I199" s="33" t="s">
        <v>83</v>
      </c>
      <c r="J199" s="33" t="s">
        <v>66</v>
      </c>
      <c r="K199" s="33" t="s">
        <v>64</v>
      </c>
      <c r="L199" s="33" t="s">
        <v>49</v>
      </c>
      <c r="M199" s="33" t="s">
        <v>814</v>
      </c>
      <c r="N199" s="33" t="s">
        <v>53</v>
      </c>
    </row>
    <row r="200" spans="1:14" ht="18.75" customHeight="1">
      <c r="A200" s="33" t="s">
        <v>1022</v>
      </c>
      <c r="B200" s="35">
        <v>45723</v>
      </c>
      <c r="C200" s="36">
        <v>1.3</v>
      </c>
      <c r="D200" s="37">
        <v>16.711320000000001</v>
      </c>
      <c r="E200" s="37">
        <v>100.6263</v>
      </c>
      <c r="F200" s="37">
        <v>673391.034568</v>
      </c>
      <c r="G200" s="37">
        <v>1848327.9998699999</v>
      </c>
      <c r="H200" s="33" t="s">
        <v>48</v>
      </c>
      <c r="I200" s="33" t="s">
        <v>641</v>
      </c>
      <c r="J200" s="33" t="s">
        <v>642</v>
      </c>
      <c r="K200" s="33" t="s">
        <v>240</v>
      </c>
      <c r="L200" s="33" t="s">
        <v>49</v>
      </c>
      <c r="M200" s="33" t="s">
        <v>643</v>
      </c>
      <c r="N200" s="33" t="s">
        <v>53</v>
      </c>
    </row>
    <row r="201" spans="1:14" ht="18.75" customHeight="1">
      <c r="A201" s="33" t="s">
        <v>1023</v>
      </c>
      <c r="B201" s="35">
        <v>45723</v>
      </c>
      <c r="C201" s="36">
        <v>1.3</v>
      </c>
      <c r="D201" s="37">
        <v>16.7164</v>
      </c>
      <c r="E201" s="37">
        <v>100.62023000000001</v>
      </c>
      <c r="F201" s="37">
        <v>672739.15186099999</v>
      </c>
      <c r="G201" s="37">
        <v>1848884.87316</v>
      </c>
      <c r="H201" s="33" t="s">
        <v>48</v>
      </c>
      <c r="I201" s="33" t="s">
        <v>641</v>
      </c>
      <c r="J201" s="33" t="s">
        <v>642</v>
      </c>
      <c r="K201" s="33" t="s">
        <v>240</v>
      </c>
      <c r="L201" s="33" t="s">
        <v>49</v>
      </c>
      <c r="M201" s="33" t="s">
        <v>643</v>
      </c>
      <c r="N201" s="33" t="s">
        <v>53</v>
      </c>
    </row>
    <row r="202" spans="1:14" ht="18.75" customHeight="1">
      <c r="A202" s="33" t="s">
        <v>1024</v>
      </c>
      <c r="B202" s="35">
        <v>45723</v>
      </c>
      <c r="C202" s="36">
        <v>1.3</v>
      </c>
      <c r="D202" s="37">
        <v>15.91165</v>
      </c>
      <c r="E202" s="37">
        <v>104.46723</v>
      </c>
      <c r="F202" s="37">
        <v>1085964.81559</v>
      </c>
      <c r="G202" s="37">
        <v>1766843.9574800001</v>
      </c>
      <c r="H202" s="33" t="s">
        <v>48</v>
      </c>
      <c r="I202" s="33" t="s">
        <v>624</v>
      </c>
      <c r="J202" s="33" t="s">
        <v>625</v>
      </c>
      <c r="K202" s="33" t="s">
        <v>626</v>
      </c>
      <c r="L202" s="33" t="s">
        <v>266</v>
      </c>
      <c r="M202" s="33" t="s">
        <v>627</v>
      </c>
      <c r="N202" s="33" t="s">
        <v>53</v>
      </c>
    </row>
    <row r="203" spans="1:14" ht="18.75" customHeight="1">
      <c r="A203" s="33" t="s">
        <v>1025</v>
      </c>
      <c r="B203" s="35">
        <v>45723</v>
      </c>
      <c r="C203" s="36">
        <v>1.3</v>
      </c>
      <c r="D203" s="37">
        <v>17.421469999999999</v>
      </c>
      <c r="E203" s="37">
        <v>99.066999999999993</v>
      </c>
      <c r="F203" s="37">
        <v>507115.56551599997</v>
      </c>
      <c r="G203" s="37">
        <v>1926182.36598</v>
      </c>
      <c r="H203" s="33" t="s">
        <v>48</v>
      </c>
      <c r="I203" s="33" t="s">
        <v>226</v>
      </c>
      <c r="J203" s="33" t="s">
        <v>226</v>
      </c>
      <c r="K203" s="33" t="s">
        <v>112</v>
      </c>
      <c r="L203" s="33" t="s">
        <v>49</v>
      </c>
      <c r="M203" s="33" t="s">
        <v>669</v>
      </c>
      <c r="N203" s="33" t="s">
        <v>53</v>
      </c>
    </row>
    <row r="204" spans="1:14" ht="18.75" customHeight="1">
      <c r="A204" s="33" t="s">
        <v>1026</v>
      </c>
      <c r="B204" s="35">
        <v>45723</v>
      </c>
      <c r="C204" s="36">
        <v>1.3</v>
      </c>
      <c r="D204" s="37">
        <v>17.42679</v>
      </c>
      <c r="E204" s="37">
        <v>99.062550000000002</v>
      </c>
      <c r="F204" s="37">
        <v>506642.77196400001</v>
      </c>
      <c r="G204" s="37">
        <v>1926770.75599</v>
      </c>
      <c r="H204" s="33" t="s">
        <v>48</v>
      </c>
      <c r="I204" s="33" t="s">
        <v>226</v>
      </c>
      <c r="J204" s="33" t="s">
        <v>226</v>
      </c>
      <c r="K204" s="33" t="s">
        <v>112</v>
      </c>
      <c r="L204" s="33" t="s">
        <v>49</v>
      </c>
      <c r="M204" s="33" t="s">
        <v>669</v>
      </c>
      <c r="N204" s="33" t="s">
        <v>53</v>
      </c>
    </row>
    <row r="205" spans="1:14" ht="18.75" customHeight="1">
      <c r="A205" s="33" t="s">
        <v>1027</v>
      </c>
      <c r="B205" s="35">
        <v>45723</v>
      </c>
      <c r="C205" s="36">
        <v>1.3</v>
      </c>
      <c r="D205" s="37">
        <v>17.442789999999999</v>
      </c>
      <c r="E205" s="37">
        <v>99.049300000000002</v>
      </c>
      <c r="F205" s="37">
        <v>505235.17335699999</v>
      </c>
      <c r="G205" s="37">
        <v>1928540.42133</v>
      </c>
      <c r="H205" s="33" t="s">
        <v>48</v>
      </c>
      <c r="I205" s="33" t="s">
        <v>226</v>
      </c>
      <c r="J205" s="33" t="s">
        <v>226</v>
      </c>
      <c r="K205" s="33" t="s">
        <v>112</v>
      </c>
      <c r="L205" s="33" t="s">
        <v>49</v>
      </c>
      <c r="M205" s="33" t="s">
        <v>669</v>
      </c>
      <c r="N205" s="33" t="s">
        <v>53</v>
      </c>
    </row>
    <row r="206" spans="1:14" ht="18.75" customHeight="1">
      <c r="A206" s="33" t="s">
        <v>1028</v>
      </c>
      <c r="B206" s="35">
        <v>45723</v>
      </c>
      <c r="C206" s="36">
        <v>1.3</v>
      </c>
      <c r="D206" s="37">
        <v>17.49607</v>
      </c>
      <c r="E206" s="37">
        <v>99.046080000000003</v>
      </c>
      <c r="F206" s="37">
        <v>504891.81798300002</v>
      </c>
      <c r="G206" s="37">
        <v>1934434.71163</v>
      </c>
      <c r="H206" s="33" t="s">
        <v>48</v>
      </c>
      <c r="I206" s="33" t="s">
        <v>226</v>
      </c>
      <c r="J206" s="33" t="s">
        <v>226</v>
      </c>
      <c r="K206" s="33" t="s">
        <v>112</v>
      </c>
      <c r="L206" s="33" t="s">
        <v>49</v>
      </c>
      <c r="M206" s="33" t="s">
        <v>669</v>
      </c>
      <c r="N206" s="33" t="s">
        <v>53</v>
      </c>
    </row>
    <row r="207" spans="1:14" ht="18.75" customHeight="1">
      <c r="A207" s="33" t="s">
        <v>1029</v>
      </c>
      <c r="B207" s="35">
        <v>45723</v>
      </c>
      <c r="C207" s="36">
        <v>1.3</v>
      </c>
      <c r="D207" s="37">
        <v>17.496549999999999</v>
      </c>
      <c r="E207" s="37">
        <v>99.047259999999994</v>
      </c>
      <c r="F207" s="37">
        <v>505017.07274600002</v>
      </c>
      <c r="G207" s="37">
        <v>1934487.84494</v>
      </c>
      <c r="H207" s="33" t="s">
        <v>48</v>
      </c>
      <c r="I207" s="33" t="s">
        <v>226</v>
      </c>
      <c r="J207" s="33" t="s">
        <v>226</v>
      </c>
      <c r="K207" s="33" t="s">
        <v>112</v>
      </c>
      <c r="L207" s="33" t="s">
        <v>49</v>
      </c>
      <c r="M207" s="33" t="s">
        <v>669</v>
      </c>
      <c r="N207" s="33" t="s">
        <v>53</v>
      </c>
    </row>
    <row r="208" spans="1:14" ht="18.75" customHeight="1">
      <c r="A208" s="33" t="s">
        <v>1030</v>
      </c>
      <c r="B208" s="35">
        <v>45723</v>
      </c>
      <c r="C208" s="36">
        <v>1.3</v>
      </c>
      <c r="D208" s="37">
        <v>17.50422</v>
      </c>
      <c r="E208" s="37">
        <v>98.938999999999993</v>
      </c>
      <c r="F208" s="37">
        <v>493524.57431599998</v>
      </c>
      <c r="G208" s="37">
        <v>1935336.79547</v>
      </c>
      <c r="H208" s="33" t="s">
        <v>48</v>
      </c>
      <c r="I208" s="33" t="s">
        <v>226</v>
      </c>
      <c r="J208" s="33" t="s">
        <v>226</v>
      </c>
      <c r="K208" s="33" t="s">
        <v>112</v>
      </c>
      <c r="L208" s="33" t="s">
        <v>49</v>
      </c>
      <c r="M208" s="33" t="s">
        <v>669</v>
      </c>
      <c r="N208" s="33" t="s">
        <v>53</v>
      </c>
    </row>
    <row r="209" spans="1:14" ht="18.75" customHeight="1">
      <c r="A209" s="33" t="s">
        <v>1031</v>
      </c>
      <c r="B209" s="35">
        <v>45723</v>
      </c>
      <c r="C209" s="36">
        <v>1.3</v>
      </c>
      <c r="D209" s="37">
        <v>17.504490000000001</v>
      </c>
      <c r="E209" s="37">
        <v>98.938119999999998</v>
      </c>
      <c r="F209" s="37">
        <v>493431.16801199998</v>
      </c>
      <c r="G209" s="37">
        <v>1935366.6958600001</v>
      </c>
      <c r="H209" s="33" t="s">
        <v>48</v>
      </c>
      <c r="I209" s="33" t="s">
        <v>226</v>
      </c>
      <c r="J209" s="33" t="s">
        <v>226</v>
      </c>
      <c r="K209" s="33" t="s">
        <v>112</v>
      </c>
      <c r="L209" s="33" t="s">
        <v>49</v>
      </c>
      <c r="M209" s="33" t="s">
        <v>669</v>
      </c>
      <c r="N209" s="33" t="s">
        <v>53</v>
      </c>
    </row>
    <row r="210" spans="1:14" ht="18.75" customHeight="1">
      <c r="A210" s="33" t="s">
        <v>1032</v>
      </c>
      <c r="B210" s="35">
        <v>45723</v>
      </c>
      <c r="C210" s="36">
        <v>1.3</v>
      </c>
      <c r="D210" s="37">
        <v>17.506609999999998</v>
      </c>
      <c r="E210" s="37">
        <v>99.043520000000001</v>
      </c>
      <c r="F210" s="37">
        <v>504619.78392100002</v>
      </c>
      <c r="G210" s="37">
        <v>1935600.6934700001</v>
      </c>
      <c r="H210" s="33" t="s">
        <v>48</v>
      </c>
      <c r="I210" s="33" t="s">
        <v>226</v>
      </c>
      <c r="J210" s="33" t="s">
        <v>226</v>
      </c>
      <c r="K210" s="33" t="s">
        <v>112</v>
      </c>
      <c r="L210" s="33" t="s">
        <v>49</v>
      </c>
      <c r="M210" s="33" t="s">
        <v>669</v>
      </c>
      <c r="N210" s="33" t="s">
        <v>53</v>
      </c>
    </row>
    <row r="211" spans="1:14" ht="18.75" customHeight="1">
      <c r="A211" s="33" t="s">
        <v>1033</v>
      </c>
      <c r="B211" s="35">
        <v>45723</v>
      </c>
      <c r="C211" s="36">
        <v>1.3</v>
      </c>
      <c r="D211" s="37">
        <v>17.509160000000001</v>
      </c>
      <c r="E211" s="37">
        <v>98.979969999999994</v>
      </c>
      <c r="F211" s="37">
        <v>497873.78274499997</v>
      </c>
      <c r="G211" s="37">
        <v>1935882.38546</v>
      </c>
      <c r="H211" s="33" t="s">
        <v>48</v>
      </c>
      <c r="I211" s="33" t="s">
        <v>226</v>
      </c>
      <c r="J211" s="33" t="s">
        <v>226</v>
      </c>
      <c r="K211" s="33" t="s">
        <v>112</v>
      </c>
      <c r="L211" s="33" t="s">
        <v>49</v>
      </c>
      <c r="M211" s="33" t="s">
        <v>669</v>
      </c>
      <c r="N211" s="33" t="s">
        <v>53</v>
      </c>
    </row>
    <row r="212" spans="1:14" ht="18.75" customHeight="1">
      <c r="A212" s="33" t="s">
        <v>1034</v>
      </c>
      <c r="B212" s="35">
        <v>45723</v>
      </c>
      <c r="C212" s="36">
        <v>1.3</v>
      </c>
      <c r="D212" s="37">
        <v>17.512160000000002</v>
      </c>
      <c r="E212" s="37">
        <v>98.995670000000004</v>
      </c>
      <c r="F212" s="37">
        <v>499540.37097300001</v>
      </c>
      <c r="G212" s="37">
        <v>1936214.17068</v>
      </c>
      <c r="H212" s="33" t="s">
        <v>48</v>
      </c>
      <c r="I212" s="33" t="s">
        <v>226</v>
      </c>
      <c r="J212" s="33" t="s">
        <v>226</v>
      </c>
      <c r="K212" s="33" t="s">
        <v>112</v>
      </c>
      <c r="L212" s="33" t="s">
        <v>49</v>
      </c>
      <c r="M212" s="33" t="s">
        <v>669</v>
      </c>
      <c r="N212" s="33" t="s">
        <v>53</v>
      </c>
    </row>
    <row r="213" spans="1:14" ht="18.75" customHeight="1">
      <c r="A213" s="33" t="s">
        <v>1035</v>
      </c>
      <c r="B213" s="35">
        <v>45723</v>
      </c>
      <c r="C213" s="36">
        <v>1.3</v>
      </c>
      <c r="D213" s="37">
        <v>17.513030000000001</v>
      </c>
      <c r="E213" s="37">
        <v>99.070849999999993</v>
      </c>
      <c r="F213" s="37">
        <v>507520.68551799998</v>
      </c>
      <c r="G213" s="37">
        <v>1936311.81336</v>
      </c>
      <c r="H213" s="33" t="s">
        <v>48</v>
      </c>
      <c r="I213" s="33" t="s">
        <v>226</v>
      </c>
      <c r="J213" s="33" t="s">
        <v>226</v>
      </c>
      <c r="K213" s="33" t="s">
        <v>112</v>
      </c>
      <c r="L213" s="33" t="s">
        <v>49</v>
      </c>
      <c r="M213" s="33" t="s">
        <v>669</v>
      </c>
      <c r="N213" s="33" t="s">
        <v>53</v>
      </c>
    </row>
    <row r="214" spans="1:14" ht="18.75" customHeight="1">
      <c r="A214" s="33" t="s">
        <v>1036</v>
      </c>
      <c r="B214" s="35">
        <v>45723</v>
      </c>
      <c r="C214" s="36">
        <v>1.3</v>
      </c>
      <c r="D214" s="37">
        <v>17.52871</v>
      </c>
      <c r="E214" s="37">
        <v>98.93665</v>
      </c>
      <c r="F214" s="37">
        <v>493276.01273800002</v>
      </c>
      <c r="G214" s="37">
        <v>1938046.2232900001</v>
      </c>
      <c r="H214" s="33" t="s">
        <v>48</v>
      </c>
      <c r="I214" s="33" t="s">
        <v>226</v>
      </c>
      <c r="J214" s="33" t="s">
        <v>226</v>
      </c>
      <c r="K214" s="33" t="s">
        <v>112</v>
      </c>
      <c r="L214" s="33" t="s">
        <v>49</v>
      </c>
      <c r="M214" s="33" t="s">
        <v>669</v>
      </c>
      <c r="N214" s="33" t="s">
        <v>53</v>
      </c>
    </row>
    <row r="215" spans="1:14" ht="18.75" customHeight="1">
      <c r="A215" s="33" t="s">
        <v>1037</v>
      </c>
      <c r="B215" s="35">
        <v>45723</v>
      </c>
      <c r="C215" s="36">
        <v>1.3</v>
      </c>
      <c r="D215" s="37">
        <v>17.52928</v>
      </c>
      <c r="E215" s="37">
        <v>98.931740000000005</v>
      </c>
      <c r="F215" s="37">
        <v>492754.88635400002</v>
      </c>
      <c r="G215" s="37">
        <v>1938109.46315</v>
      </c>
      <c r="H215" s="33" t="s">
        <v>48</v>
      </c>
      <c r="I215" s="33" t="s">
        <v>226</v>
      </c>
      <c r="J215" s="33" t="s">
        <v>226</v>
      </c>
      <c r="K215" s="33" t="s">
        <v>112</v>
      </c>
      <c r="L215" s="33" t="s">
        <v>49</v>
      </c>
      <c r="M215" s="33" t="s">
        <v>669</v>
      </c>
      <c r="N215" s="33" t="s">
        <v>53</v>
      </c>
    </row>
    <row r="216" spans="1:14" ht="18.75" customHeight="1">
      <c r="A216" s="33" t="s">
        <v>1038</v>
      </c>
      <c r="B216" s="35">
        <v>45723</v>
      </c>
      <c r="C216" s="36">
        <v>1.3</v>
      </c>
      <c r="D216" s="37">
        <v>17.52985</v>
      </c>
      <c r="E216" s="37">
        <v>98.926850000000002</v>
      </c>
      <c r="F216" s="37">
        <v>492235.88597599999</v>
      </c>
      <c r="G216" s="37">
        <v>1938172.7156700001</v>
      </c>
      <c r="H216" s="33" t="s">
        <v>48</v>
      </c>
      <c r="I216" s="33" t="s">
        <v>226</v>
      </c>
      <c r="J216" s="33" t="s">
        <v>226</v>
      </c>
      <c r="K216" s="33" t="s">
        <v>112</v>
      </c>
      <c r="L216" s="33" t="s">
        <v>49</v>
      </c>
      <c r="M216" s="33" t="s">
        <v>669</v>
      </c>
      <c r="N216" s="33" t="s">
        <v>53</v>
      </c>
    </row>
    <row r="217" spans="1:14" ht="18.75" customHeight="1">
      <c r="A217" s="33" t="s">
        <v>1039</v>
      </c>
      <c r="B217" s="35">
        <v>45723</v>
      </c>
      <c r="C217" s="36">
        <v>1.3</v>
      </c>
      <c r="D217" s="37">
        <v>17.535209999999999</v>
      </c>
      <c r="E217" s="37">
        <v>98.922449999999998</v>
      </c>
      <c r="F217" s="37">
        <v>491769.11315200001</v>
      </c>
      <c r="G217" s="37">
        <v>1938765.8824400001</v>
      </c>
      <c r="H217" s="33" t="s">
        <v>48</v>
      </c>
      <c r="I217" s="33" t="s">
        <v>226</v>
      </c>
      <c r="J217" s="33" t="s">
        <v>226</v>
      </c>
      <c r="K217" s="33" t="s">
        <v>112</v>
      </c>
      <c r="L217" s="33" t="s">
        <v>49</v>
      </c>
      <c r="M217" s="33" t="s">
        <v>669</v>
      </c>
      <c r="N217" s="33" t="s">
        <v>53</v>
      </c>
    </row>
    <row r="218" spans="1:14" ht="18.75" customHeight="1">
      <c r="A218" s="33" t="s">
        <v>1040</v>
      </c>
      <c r="B218" s="35">
        <v>45723</v>
      </c>
      <c r="C218" s="36">
        <v>1.3</v>
      </c>
      <c r="D218" s="37">
        <v>17.538329999999998</v>
      </c>
      <c r="E218" s="37">
        <v>98.93723</v>
      </c>
      <c r="F218" s="37">
        <v>493337.92538500001</v>
      </c>
      <c r="G218" s="37">
        <v>1939110.4722500001</v>
      </c>
      <c r="H218" s="33" t="s">
        <v>48</v>
      </c>
      <c r="I218" s="33" t="s">
        <v>226</v>
      </c>
      <c r="J218" s="33" t="s">
        <v>226</v>
      </c>
      <c r="K218" s="33" t="s">
        <v>112</v>
      </c>
      <c r="L218" s="33" t="s">
        <v>49</v>
      </c>
      <c r="M218" s="33" t="s">
        <v>669</v>
      </c>
      <c r="N218" s="33" t="s">
        <v>53</v>
      </c>
    </row>
    <row r="219" spans="1:14" ht="18.75" customHeight="1">
      <c r="A219" s="33" t="s">
        <v>1041</v>
      </c>
      <c r="B219" s="35">
        <v>45723</v>
      </c>
      <c r="C219" s="36">
        <v>1.3</v>
      </c>
      <c r="D219" s="37">
        <v>17.53941</v>
      </c>
      <c r="E219" s="37">
        <v>98.92801</v>
      </c>
      <c r="F219" s="37">
        <v>492359.408368</v>
      </c>
      <c r="G219" s="37">
        <v>1939230.3004999999</v>
      </c>
      <c r="H219" s="33" t="s">
        <v>48</v>
      </c>
      <c r="I219" s="33" t="s">
        <v>226</v>
      </c>
      <c r="J219" s="33" t="s">
        <v>226</v>
      </c>
      <c r="K219" s="33" t="s">
        <v>112</v>
      </c>
      <c r="L219" s="33" t="s">
        <v>49</v>
      </c>
      <c r="M219" s="33" t="s">
        <v>669</v>
      </c>
      <c r="N219" s="33" t="s">
        <v>53</v>
      </c>
    </row>
    <row r="220" spans="1:14" ht="18.75" customHeight="1">
      <c r="A220" s="33" t="s">
        <v>1042</v>
      </c>
      <c r="B220" s="35">
        <v>45723</v>
      </c>
      <c r="C220" s="36">
        <v>1.3</v>
      </c>
      <c r="D220" s="37">
        <v>17.540009999999999</v>
      </c>
      <c r="E220" s="37">
        <v>98.922920000000005</v>
      </c>
      <c r="F220" s="37">
        <v>491819.21260899998</v>
      </c>
      <c r="G220" s="37">
        <v>1939296.8908899999</v>
      </c>
      <c r="H220" s="33" t="s">
        <v>48</v>
      </c>
      <c r="I220" s="33" t="s">
        <v>226</v>
      </c>
      <c r="J220" s="33" t="s">
        <v>226</v>
      </c>
      <c r="K220" s="33" t="s">
        <v>112</v>
      </c>
      <c r="L220" s="33" t="s">
        <v>49</v>
      </c>
      <c r="M220" s="33" t="s">
        <v>669</v>
      </c>
      <c r="N220" s="33" t="s">
        <v>53</v>
      </c>
    </row>
    <row r="221" spans="1:14" ht="18.75" customHeight="1">
      <c r="A221" s="33" t="s">
        <v>1043</v>
      </c>
      <c r="B221" s="35">
        <v>45723</v>
      </c>
      <c r="C221" s="36">
        <v>1.3</v>
      </c>
      <c r="D221" s="37">
        <v>17.5474</v>
      </c>
      <c r="E221" s="37">
        <v>99.064700000000002</v>
      </c>
      <c r="F221" s="37">
        <v>506866.57310500002</v>
      </c>
      <c r="G221" s="37">
        <v>1940113.96425</v>
      </c>
      <c r="H221" s="33" t="s">
        <v>48</v>
      </c>
      <c r="I221" s="33" t="s">
        <v>673</v>
      </c>
      <c r="J221" s="33" t="s">
        <v>226</v>
      </c>
      <c r="K221" s="33" t="s">
        <v>112</v>
      </c>
      <c r="L221" s="33" t="s">
        <v>49</v>
      </c>
      <c r="M221" s="33" t="s">
        <v>669</v>
      </c>
      <c r="N221" s="33" t="s">
        <v>53</v>
      </c>
    </row>
    <row r="222" spans="1:14" ht="18.75" customHeight="1">
      <c r="A222" s="33" t="s">
        <v>1044</v>
      </c>
      <c r="B222" s="35">
        <v>45723</v>
      </c>
      <c r="C222" s="36">
        <v>1.3</v>
      </c>
      <c r="D222" s="37">
        <v>17.547969999999999</v>
      </c>
      <c r="E222" s="37">
        <v>99.059920000000005</v>
      </c>
      <c r="F222" s="37">
        <v>506359.25446299999</v>
      </c>
      <c r="G222" s="37">
        <v>1940176.8576199999</v>
      </c>
      <c r="H222" s="33" t="s">
        <v>48</v>
      </c>
      <c r="I222" s="33" t="s">
        <v>673</v>
      </c>
      <c r="J222" s="33" t="s">
        <v>226</v>
      </c>
      <c r="K222" s="33" t="s">
        <v>112</v>
      </c>
      <c r="L222" s="33" t="s">
        <v>49</v>
      </c>
      <c r="M222" s="33" t="s">
        <v>669</v>
      </c>
      <c r="N222" s="33" t="s">
        <v>53</v>
      </c>
    </row>
    <row r="223" spans="1:14" ht="18.75" customHeight="1">
      <c r="A223" s="33" t="s">
        <v>1045</v>
      </c>
      <c r="B223" s="35">
        <v>45723</v>
      </c>
      <c r="C223" s="36">
        <v>1.3</v>
      </c>
      <c r="D223" s="37">
        <v>17.548539999999999</v>
      </c>
      <c r="E223" s="37">
        <v>99.055080000000004</v>
      </c>
      <c r="F223" s="37">
        <v>505845.57130200003</v>
      </c>
      <c r="G223" s="37">
        <v>1940239.7619099999</v>
      </c>
      <c r="H223" s="33" t="s">
        <v>48</v>
      </c>
      <c r="I223" s="33" t="s">
        <v>673</v>
      </c>
      <c r="J223" s="33" t="s">
        <v>226</v>
      </c>
      <c r="K223" s="33" t="s">
        <v>112</v>
      </c>
      <c r="L223" s="33" t="s">
        <v>49</v>
      </c>
      <c r="M223" s="33" t="s">
        <v>669</v>
      </c>
      <c r="N223" s="33" t="s">
        <v>53</v>
      </c>
    </row>
    <row r="224" spans="1:14" ht="18.75" customHeight="1">
      <c r="A224" s="33" t="s">
        <v>1046</v>
      </c>
      <c r="B224" s="35">
        <v>45723</v>
      </c>
      <c r="C224" s="36">
        <v>1.3</v>
      </c>
      <c r="D224" s="37">
        <v>17.549130000000002</v>
      </c>
      <c r="E224" s="37">
        <v>99.050160000000005</v>
      </c>
      <c r="F224" s="37">
        <v>505323.40052999998</v>
      </c>
      <c r="G224" s="37">
        <v>1940304.88964</v>
      </c>
      <c r="H224" s="33" t="s">
        <v>48</v>
      </c>
      <c r="I224" s="33" t="s">
        <v>673</v>
      </c>
      <c r="J224" s="33" t="s">
        <v>226</v>
      </c>
      <c r="K224" s="33" t="s">
        <v>112</v>
      </c>
      <c r="L224" s="33" t="s">
        <v>49</v>
      </c>
      <c r="M224" s="33" t="s">
        <v>669</v>
      </c>
      <c r="N224" s="33" t="s">
        <v>53</v>
      </c>
    </row>
    <row r="225" spans="1:14" ht="18.75" customHeight="1">
      <c r="A225" s="33" t="s">
        <v>1047</v>
      </c>
      <c r="B225" s="35">
        <v>45723</v>
      </c>
      <c r="C225" s="36">
        <v>1.3</v>
      </c>
      <c r="D225" s="37">
        <v>17.549710000000001</v>
      </c>
      <c r="E225" s="37">
        <v>99.045320000000004</v>
      </c>
      <c r="F225" s="37">
        <v>504809.72367799998</v>
      </c>
      <c r="G225" s="37">
        <v>1940368.92661</v>
      </c>
      <c r="H225" s="33" t="s">
        <v>48</v>
      </c>
      <c r="I225" s="33" t="s">
        <v>673</v>
      </c>
      <c r="J225" s="33" t="s">
        <v>226</v>
      </c>
      <c r="K225" s="33" t="s">
        <v>112</v>
      </c>
      <c r="L225" s="33" t="s">
        <v>49</v>
      </c>
      <c r="M225" s="33" t="s">
        <v>669</v>
      </c>
      <c r="N225" s="33" t="s">
        <v>53</v>
      </c>
    </row>
    <row r="226" spans="1:14" ht="18.75" customHeight="1">
      <c r="A226" s="33" t="s">
        <v>1048</v>
      </c>
      <c r="B226" s="35">
        <v>45723</v>
      </c>
      <c r="C226" s="36">
        <v>1.3</v>
      </c>
      <c r="D226" s="37">
        <v>17.550260000000002</v>
      </c>
      <c r="E226" s="37">
        <v>99.040719999999993</v>
      </c>
      <c r="F226" s="37">
        <v>504321.52149100002</v>
      </c>
      <c r="G226" s="37">
        <v>1940429.6631700001</v>
      </c>
      <c r="H226" s="33" t="s">
        <v>48</v>
      </c>
      <c r="I226" s="33" t="s">
        <v>673</v>
      </c>
      <c r="J226" s="33" t="s">
        <v>226</v>
      </c>
      <c r="K226" s="33" t="s">
        <v>112</v>
      </c>
      <c r="L226" s="33" t="s">
        <v>49</v>
      </c>
      <c r="M226" s="33" t="s">
        <v>669</v>
      </c>
      <c r="N226" s="33" t="s">
        <v>53</v>
      </c>
    </row>
    <row r="227" spans="1:14" ht="18.75" customHeight="1">
      <c r="A227" s="33" t="s">
        <v>1049</v>
      </c>
      <c r="B227" s="35">
        <v>45723</v>
      </c>
      <c r="C227" s="36">
        <v>1.3</v>
      </c>
      <c r="D227" s="37">
        <v>17.553850000000001</v>
      </c>
      <c r="E227" s="37">
        <v>99.091030000000003</v>
      </c>
      <c r="F227" s="37">
        <v>509660.62037299998</v>
      </c>
      <c r="G227" s="37">
        <v>1940828.6802000001</v>
      </c>
      <c r="H227" s="33" t="s">
        <v>48</v>
      </c>
      <c r="I227" s="33" t="s">
        <v>673</v>
      </c>
      <c r="J227" s="33" t="s">
        <v>226</v>
      </c>
      <c r="K227" s="33" t="s">
        <v>112</v>
      </c>
      <c r="L227" s="33" t="s">
        <v>49</v>
      </c>
      <c r="M227" s="33" t="s">
        <v>669</v>
      </c>
      <c r="N227" s="33" t="s">
        <v>53</v>
      </c>
    </row>
    <row r="228" spans="1:14" ht="18.75" customHeight="1">
      <c r="A228" s="33" t="s">
        <v>1050</v>
      </c>
      <c r="B228" s="35">
        <v>45723</v>
      </c>
      <c r="C228" s="36">
        <v>1.3</v>
      </c>
      <c r="D228" s="37">
        <v>17.598299999999998</v>
      </c>
      <c r="E228" s="37">
        <v>99.049449999999993</v>
      </c>
      <c r="F228" s="37">
        <v>505246.63182100002</v>
      </c>
      <c r="G228" s="37">
        <v>1945744.61283</v>
      </c>
      <c r="H228" s="33" t="s">
        <v>48</v>
      </c>
      <c r="I228" s="33" t="s">
        <v>673</v>
      </c>
      <c r="J228" s="33" t="s">
        <v>226</v>
      </c>
      <c r="K228" s="33" t="s">
        <v>112</v>
      </c>
      <c r="L228" s="33" t="s">
        <v>49</v>
      </c>
      <c r="M228" s="33" t="s">
        <v>669</v>
      </c>
      <c r="N228" s="33" t="s">
        <v>53</v>
      </c>
    </row>
    <row r="229" spans="1:14" ht="18.75" customHeight="1">
      <c r="A229" s="33" t="s">
        <v>1051</v>
      </c>
      <c r="B229" s="35">
        <v>45723</v>
      </c>
      <c r="C229" s="36">
        <v>1.3</v>
      </c>
      <c r="D229" s="37">
        <v>17.602209999999999</v>
      </c>
      <c r="E229" s="37">
        <v>99.049120000000002</v>
      </c>
      <c r="F229" s="37">
        <v>505211.50676800002</v>
      </c>
      <c r="G229" s="37">
        <v>1946177.1734199999</v>
      </c>
      <c r="H229" s="33" t="s">
        <v>48</v>
      </c>
      <c r="I229" s="33" t="s">
        <v>673</v>
      </c>
      <c r="J229" s="33" t="s">
        <v>226</v>
      </c>
      <c r="K229" s="33" t="s">
        <v>112</v>
      </c>
      <c r="L229" s="33" t="s">
        <v>49</v>
      </c>
      <c r="M229" s="33" t="s">
        <v>669</v>
      </c>
      <c r="N229" s="33" t="s">
        <v>53</v>
      </c>
    </row>
    <row r="230" spans="1:14" ht="18.75" customHeight="1">
      <c r="A230" s="33" t="s">
        <v>1052</v>
      </c>
      <c r="B230" s="35">
        <v>45723</v>
      </c>
      <c r="C230" s="36">
        <v>1.3</v>
      </c>
      <c r="D230" s="37">
        <v>17.605540000000001</v>
      </c>
      <c r="E230" s="37">
        <v>98.902789999999996</v>
      </c>
      <c r="F230" s="37">
        <v>489686.45284300001</v>
      </c>
      <c r="G230" s="37">
        <v>1946547.5475300001</v>
      </c>
      <c r="H230" s="33" t="s">
        <v>48</v>
      </c>
      <c r="I230" s="33" t="s">
        <v>226</v>
      </c>
      <c r="J230" s="33" t="s">
        <v>226</v>
      </c>
      <c r="K230" s="33" t="s">
        <v>112</v>
      </c>
      <c r="L230" s="33" t="s">
        <v>49</v>
      </c>
      <c r="M230" s="33" t="s">
        <v>669</v>
      </c>
      <c r="N230" s="33" t="s">
        <v>53</v>
      </c>
    </row>
    <row r="231" spans="1:14" ht="18.75" customHeight="1">
      <c r="A231" s="33" t="s">
        <v>1053</v>
      </c>
      <c r="B231" s="35">
        <v>45723</v>
      </c>
      <c r="C231" s="36">
        <v>1.3</v>
      </c>
      <c r="D231" s="37">
        <v>17.607700000000001</v>
      </c>
      <c r="E231" s="37">
        <v>98.925039999999996</v>
      </c>
      <c r="F231" s="37">
        <v>492047.17438099999</v>
      </c>
      <c r="G231" s="37">
        <v>1946785.4393499999</v>
      </c>
      <c r="H231" s="33" t="s">
        <v>48</v>
      </c>
      <c r="I231" s="33" t="s">
        <v>226</v>
      </c>
      <c r="J231" s="33" t="s">
        <v>226</v>
      </c>
      <c r="K231" s="33" t="s">
        <v>112</v>
      </c>
      <c r="L231" s="33" t="s">
        <v>49</v>
      </c>
      <c r="M231" s="33" t="s">
        <v>669</v>
      </c>
      <c r="N231" s="33" t="s">
        <v>53</v>
      </c>
    </row>
    <row r="232" spans="1:14" ht="18.75" customHeight="1">
      <c r="A232" s="33" t="s">
        <v>1054</v>
      </c>
      <c r="B232" s="35">
        <v>45723</v>
      </c>
      <c r="C232" s="36">
        <v>1.3</v>
      </c>
      <c r="D232" s="37">
        <v>17.610309999999998</v>
      </c>
      <c r="E232" s="37">
        <v>98.903589999999994</v>
      </c>
      <c r="F232" s="37">
        <v>489771.59795099997</v>
      </c>
      <c r="G232" s="37">
        <v>1947075.2179099999</v>
      </c>
      <c r="H232" s="33" t="s">
        <v>48</v>
      </c>
      <c r="I232" s="33" t="s">
        <v>226</v>
      </c>
      <c r="J232" s="33" t="s">
        <v>226</v>
      </c>
      <c r="K232" s="33" t="s">
        <v>112</v>
      </c>
      <c r="L232" s="33" t="s">
        <v>49</v>
      </c>
      <c r="M232" s="33" t="s">
        <v>669</v>
      </c>
      <c r="N232" s="33" t="s">
        <v>53</v>
      </c>
    </row>
    <row r="233" spans="1:14" ht="18.75" customHeight="1">
      <c r="A233" s="33" t="s">
        <v>1055</v>
      </c>
      <c r="B233" s="35">
        <v>45723</v>
      </c>
      <c r="C233" s="36">
        <v>1.3</v>
      </c>
      <c r="D233" s="37">
        <v>17.610620000000001</v>
      </c>
      <c r="E233" s="37">
        <v>98.899450000000002</v>
      </c>
      <c r="F233" s="37">
        <v>489332.39181100001</v>
      </c>
      <c r="G233" s="37">
        <v>1947109.7421899999</v>
      </c>
      <c r="H233" s="33" t="s">
        <v>48</v>
      </c>
      <c r="I233" s="33" t="s">
        <v>226</v>
      </c>
      <c r="J233" s="33" t="s">
        <v>226</v>
      </c>
      <c r="K233" s="33" t="s">
        <v>112</v>
      </c>
      <c r="L233" s="33" t="s">
        <v>49</v>
      </c>
      <c r="M233" s="33" t="s">
        <v>669</v>
      </c>
      <c r="N233" s="33" t="s">
        <v>53</v>
      </c>
    </row>
    <row r="234" spans="1:14" ht="18.75" customHeight="1">
      <c r="A234" s="33" t="s">
        <v>1056</v>
      </c>
      <c r="B234" s="35">
        <v>45723</v>
      </c>
      <c r="C234" s="36">
        <v>1.3</v>
      </c>
      <c r="D234" s="37">
        <v>17.613849999999999</v>
      </c>
      <c r="E234" s="37">
        <v>98.914450000000002</v>
      </c>
      <c r="F234" s="37">
        <v>490923.94290000002</v>
      </c>
      <c r="G234" s="37">
        <v>1947466.3011</v>
      </c>
      <c r="H234" s="33" t="s">
        <v>48</v>
      </c>
      <c r="I234" s="33" t="s">
        <v>226</v>
      </c>
      <c r="J234" s="33" t="s">
        <v>226</v>
      </c>
      <c r="K234" s="33" t="s">
        <v>112</v>
      </c>
      <c r="L234" s="33" t="s">
        <v>49</v>
      </c>
      <c r="M234" s="33" t="s">
        <v>669</v>
      </c>
      <c r="N234" s="33" t="s">
        <v>53</v>
      </c>
    </row>
    <row r="235" spans="1:14" ht="18.75" customHeight="1">
      <c r="A235" s="33" t="s">
        <v>1057</v>
      </c>
      <c r="B235" s="35">
        <v>45723</v>
      </c>
      <c r="C235" s="36">
        <v>1.3</v>
      </c>
      <c r="D235" s="37">
        <v>17.614229999999999</v>
      </c>
      <c r="E235" s="37">
        <v>98.910439999999994</v>
      </c>
      <c r="F235" s="37">
        <v>490498.53890699998</v>
      </c>
      <c r="G235" s="37">
        <v>1947508.5379300001</v>
      </c>
      <c r="H235" s="33" t="s">
        <v>48</v>
      </c>
      <c r="I235" s="33" t="s">
        <v>226</v>
      </c>
      <c r="J235" s="33" t="s">
        <v>226</v>
      </c>
      <c r="K235" s="33" t="s">
        <v>112</v>
      </c>
      <c r="L235" s="33" t="s">
        <v>49</v>
      </c>
      <c r="M235" s="33" t="s">
        <v>669</v>
      </c>
      <c r="N235" s="33" t="s">
        <v>53</v>
      </c>
    </row>
    <row r="236" spans="1:14" ht="18.75" customHeight="1">
      <c r="A236" s="33" t="s">
        <v>1058</v>
      </c>
      <c r="B236" s="35">
        <v>45723</v>
      </c>
      <c r="C236" s="36">
        <v>1.3</v>
      </c>
      <c r="D236" s="37">
        <v>17.614470000000001</v>
      </c>
      <c r="E236" s="37">
        <v>98.909350000000003</v>
      </c>
      <c r="F236" s="37">
        <v>490382.91294499999</v>
      </c>
      <c r="G236" s="37">
        <v>1947535.1446100001</v>
      </c>
      <c r="H236" s="33" t="s">
        <v>48</v>
      </c>
      <c r="I236" s="33" t="s">
        <v>226</v>
      </c>
      <c r="J236" s="33" t="s">
        <v>226</v>
      </c>
      <c r="K236" s="33" t="s">
        <v>112</v>
      </c>
      <c r="L236" s="33" t="s">
        <v>49</v>
      </c>
      <c r="M236" s="33" t="s">
        <v>669</v>
      </c>
      <c r="N236" s="33" t="s">
        <v>53</v>
      </c>
    </row>
    <row r="237" spans="1:14" ht="18.75" customHeight="1">
      <c r="A237" s="33" t="s">
        <v>1059</v>
      </c>
      <c r="B237" s="35">
        <v>45723</v>
      </c>
      <c r="C237" s="36">
        <v>1.3</v>
      </c>
      <c r="D237" s="37">
        <v>17.614820000000002</v>
      </c>
      <c r="E237" s="37">
        <v>98.905270000000002</v>
      </c>
      <c r="F237" s="37">
        <v>489950.08351600001</v>
      </c>
      <c r="G237" s="37">
        <v>1947574.07767</v>
      </c>
      <c r="H237" s="33" t="s">
        <v>48</v>
      </c>
      <c r="I237" s="33" t="s">
        <v>226</v>
      </c>
      <c r="J237" s="33" t="s">
        <v>226</v>
      </c>
      <c r="K237" s="33" t="s">
        <v>112</v>
      </c>
      <c r="L237" s="33" t="s">
        <v>49</v>
      </c>
      <c r="M237" s="33" t="s">
        <v>669</v>
      </c>
      <c r="N237" s="33" t="s">
        <v>53</v>
      </c>
    </row>
    <row r="238" spans="1:14" ht="18.75" customHeight="1">
      <c r="A238" s="33" t="s">
        <v>1060</v>
      </c>
      <c r="B238" s="35">
        <v>45723</v>
      </c>
      <c r="C238" s="36">
        <v>1.3</v>
      </c>
      <c r="D238" s="37">
        <v>17.61664</v>
      </c>
      <c r="E238" s="37">
        <v>98.931740000000005</v>
      </c>
      <c r="F238" s="37">
        <v>492758.36272899999</v>
      </c>
      <c r="G238" s="37">
        <v>1947774.2188899999</v>
      </c>
      <c r="H238" s="33" t="s">
        <v>48</v>
      </c>
      <c r="I238" s="33" t="s">
        <v>226</v>
      </c>
      <c r="J238" s="33" t="s">
        <v>226</v>
      </c>
      <c r="K238" s="33" t="s">
        <v>112</v>
      </c>
      <c r="L238" s="33" t="s">
        <v>49</v>
      </c>
      <c r="M238" s="33" t="s">
        <v>669</v>
      </c>
      <c r="N238" s="33" t="s">
        <v>53</v>
      </c>
    </row>
    <row r="239" spans="1:14" ht="18.75" customHeight="1">
      <c r="A239" s="33" t="s">
        <v>1061</v>
      </c>
      <c r="B239" s="35">
        <v>45723</v>
      </c>
      <c r="C239" s="36">
        <v>1.3</v>
      </c>
      <c r="D239" s="37">
        <v>17.61674</v>
      </c>
      <c r="E239" s="37">
        <v>98.930610000000001</v>
      </c>
      <c r="F239" s="37">
        <v>492638.48613099998</v>
      </c>
      <c r="G239" s="37">
        <v>1947785.3256600001</v>
      </c>
      <c r="H239" s="33" t="s">
        <v>48</v>
      </c>
      <c r="I239" s="33" t="s">
        <v>226</v>
      </c>
      <c r="J239" s="33" t="s">
        <v>226</v>
      </c>
      <c r="K239" s="33" t="s">
        <v>112</v>
      </c>
      <c r="L239" s="33" t="s">
        <v>49</v>
      </c>
      <c r="M239" s="33" t="s">
        <v>669</v>
      </c>
      <c r="N239" s="33" t="s">
        <v>53</v>
      </c>
    </row>
    <row r="240" spans="1:14" ht="18.75" customHeight="1">
      <c r="A240" s="33" t="s">
        <v>1062</v>
      </c>
      <c r="B240" s="35">
        <v>45723</v>
      </c>
      <c r="C240" s="36">
        <v>1.3</v>
      </c>
      <c r="D240" s="37">
        <v>17.621400000000001</v>
      </c>
      <c r="E240" s="37">
        <v>98.932509999999994</v>
      </c>
      <c r="F240" s="37">
        <v>492840.23907200003</v>
      </c>
      <c r="G240" s="37">
        <v>1948300.7973199999</v>
      </c>
      <c r="H240" s="33" t="s">
        <v>48</v>
      </c>
      <c r="I240" s="33" t="s">
        <v>226</v>
      </c>
      <c r="J240" s="33" t="s">
        <v>226</v>
      </c>
      <c r="K240" s="33" t="s">
        <v>112</v>
      </c>
      <c r="L240" s="33" t="s">
        <v>49</v>
      </c>
      <c r="M240" s="33" t="s">
        <v>669</v>
      </c>
      <c r="N240" s="33" t="s">
        <v>53</v>
      </c>
    </row>
    <row r="241" spans="1:14" ht="18.75" customHeight="1">
      <c r="A241" s="33" t="s">
        <v>1063</v>
      </c>
      <c r="B241" s="35">
        <v>45723</v>
      </c>
      <c r="C241" s="36">
        <v>1.3</v>
      </c>
      <c r="D241" s="37">
        <v>17.625</v>
      </c>
      <c r="E241" s="37">
        <v>98.943349999999995</v>
      </c>
      <c r="F241" s="37">
        <v>493990.33356699999</v>
      </c>
      <c r="G241" s="37">
        <v>1948698.6950399999</v>
      </c>
      <c r="H241" s="33" t="s">
        <v>48</v>
      </c>
      <c r="I241" s="33" t="s">
        <v>226</v>
      </c>
      <c r="J241" s="33" t="s">
        <v>226</v>
      </c>
      <c r="K241" s="33" t="s">
        <v>112</v>
      </c>
      <c r="L241" s="33" t="s">
        <v>49</v>
      </c>
      <c r="M241" s="33" t="s">
        <v>669</v>
      </c>
      <c r="N241" s="33" t="s">
        <v>53</v>
      </c>
    </row>
    <row r="242" spans="1:14" ht="18.75" customHeight="1">
      <c r="A242" s="33" t="s">
        <v>1064</v>
      </c>
      <c r="B242" s="35">
        <v>45723</v>
      </c>
      <c r="C242" s="36">
        <v>1.3</v>
      </c>
      <c r="D242" s="37">
        <v>17.630330000000001</v>
      </c>
      <c r="E242" s="37">
        <v>98.939250000000001</v>
      </c>
      <c r="F242" s="37">
        <v>493555.57780500001</v>
      </c>
      <c r="G242" s="37">
        <v>1949288.4983099999</v>
      </c>
      <c r="H242" s="33" t="s">
        <v>48</v>
      </c>
      <c r="I242" s="33" t="s">
        <v>226</v>
      </c>
      <c r="J242" s="33" t="s">
        <v>226</v>
      </c>
      <c r="K242" s="33" t="s">
        <v>112</v>
      </c>
      <c r="L242" s="33" t="s">
        <v>49</v>
      </c>
      <c r="M242" s="33" t="s">
        <v>669</v>
      </c>
      <c r="N242" s="33" t="s">
        <v>53</v>
      </c>
    </row>
    <row r="243" spans="1:14" ht="18.75" customHeight="1">
      <c r="A243" s="33" t="s">
        <v>1065</v>
      </c>
      <c r="B243" s="35">
        <v>45723</v>
      </c>
      <c r="C243" s="36">
        <v>1.3</v>
      </c>
      <c r="D243" s="37">
        <v>17.635010000000001</v>
      </c>
      <c r="E243" s="37">
        <v>98.940759999999997</v>
      </c>
      <c r="F243" s="37">
        <v>493715.922356</v>
      </c>
      <c r="G243" s="37">
        <v>1949806.20533</v>
      </c>
      <c r="H243" s="33" t="s">
        <v>48</v>
      </c>
      <c r="I243" s="33" t="s">
        <v>226</v>
      </c>
      <c r="J243" s="33" t="s">
        <v>226</v>
      </c>
      <c r="K243" s="33" t="s">
        <v>112</v>
      </c>
      <c r="L243" s="33" t="s">
        <v>49</v>
      </c>
      <c r="M243" s="33" t="s">
        <v>669</v>
      </c>
      <c r="N243" s="33" t="s">
        <v>53</v>
      </c>
    </row>
    <row r="244" spans="1:14" ht="18.75" customHeight="1">
      <c r="A244" s="33" t="s">
        <v>1066</v>
      </c>
      <c r="B244" s="35">
        <v>45723</v>
      </c>
      <c r="C244" s="36">
        <v>1.3</v>
      </c>
      <c r="D244" s="37">
        <v>17.639130000000002</v>
      </c>
      <c r="E244" s="37">
        <v>98.947059999999993</v>
      </c>
      <c r="F244" s="37">
        <v>494384.34332500002</v>
      </c>
      <c r="G244" s="37">
        <v>1950261.81118</v>
      </c>
      <c r="H244" s="33" t="s">
        <v>48</v>
      </c>
      <c r="I244" s="33" t="s">
        <v>226</v>
      </c>
      <c r="J244" s="33" t="s">
        <v>226</v>
      </c>
      <c r="K244" s="33" t="s">
        <v>112</v>
      </c>
      <c r="L244" s="33" t="s">
        <v>49</v>
      </c>
      <c r="M244" s="33" t="s">
        <v>669</v>
      </c>
      <c r="N244" s="33" t="s">
        <v>53</v>
      </c>
    </row>
    <row r="245" spans="1:14" ht="18.75" customHeight="1">
      <c r="A245" s="33" t="s">
        <v>1067</v>
      </c>
      <c r="B245" s="35">
        <v>45723</v>
      </c>
      <c r="C245" s="36">
        <v>1.3</v>
      </c>
      <c r="D245" s="37">
        <v>17.640309999999999</v>
      </c>
      <c r="E245" s="37">
        <v>98.936899999999994</v>
      </c>
      <c r="F245" s="37">
        <v>493306.65570100001</v>
      </c>
      <c r="G245" s="37">
        <v>1950392.6877599999</v>
      </c>
      <c r="H245" s="33" t="s">
        <v>48</v>
      </c>
      <c r="I245" s="33" t="s">
        <v>226</v>
      </c>
      <c r="J245" s="33" t="s">
        <v>226</v>
      </c>
      <c r="K245" s="33" t="s">
        <v>112</v>
      </c>
      <c r="L245" s="33" t="s">
        <v>49</v>
      </c>
      <c r="M245" s="33" t="s">
        <v>669</v>
      </c>
      <c r="N245" s="33" t="s">
        <v>53</v>
      </c>
    </row>
    <row r="246" spans="1:14" ht="18.75" customHeight="1">
      <c r="A246" s="33" t="s">
        <v>1068</v>
      </c>
      <c r="B246" s="35">
        <v>45723</v>
      </c>
      <c r="C246" s="36">
        <v>1.3</v>
      </c>
      <c r="D246" s="37">
        <v>17.66987</v>
      </c>
      <c r="E246" s="37">
        <v>99.134829999999994</v>
      </c>
      <c r="F246" s="37">
        <v>514299.791914</v>
      </c>
      <c r="G246" s="37">
        <v>1953666.96618</v>
      </c>
      <c r="H246" s="33" t="s">
        <v>48</v>
      </c>
      <c r="I246" s="33" t="s">
        <v>213</v>
      </c>
      <c r="J246" s="33" t="s">
        <v>206</v>
      </c>
      <c r="K246" s="33" t="s">
        <v>112</v>
      </c>
      <c r="L246" s="33" t="s">
        <v>49</v>
      </c>
      <c r="M246" s="33" t="s">
        <v>682</v>
      </c>
      <c r="N246" s="33" t="s">
        <v>53</v>
      </c>
    </row>
    <row r="247" spans="1:14" ht="18.75" customHeight="1">
      <c r="A247" s="33" t="s">
        <v>1069</v>
      </c>
      <c r="B247" s="35">
        <v>45723</v>
      </c>
      <c r="C247" s="36">
        <v>1.3</v>
      </c>
      <c r="D247" s="37">
        <v>17.769780000000001</v>
      </c>
      <c r="E247" s="37">
        <v>99.229179999999999</v>
      </c>
      <c r="F247" s="37">
        <v>524292.93639599998</v>
      </c>
      <c r="G247" s="37">
        <v>1964730.0244100001</v>
      </c>
      <c r="H247" s="33" t="s">
        <v>48</v>
      </c>
      <c r="I247" s="33" t="s">
        <v>207</v>
      </c>
      <c r="J247" s="33" t="s">
        <v>206</v>
      </c>
      <c r="K247" s="33" t="s">
        <v>112</v>
      </c>
      <c r="L247" s="33" t="s">
        <v>49</v>
      </c>
      <c r="M247" s="33" t="s">
        <v>692</v>
      </c>
      <c r="N247" s="33" t="s">
        <v>53</v>
      </c>
    </row>
    <row r="248" spans="1:14" ht="18.75" customHeight="1">
      <c r="A248" s="33" t="s">
        <v>1070</v>
      </c>
      <c r="B248" s="35">
        <v>45723</v>
      </c>
      <c r="C248" s="36">
        <v>1.3</v>
      </c>
      <c r="D248" s="37">
        <v>17.812290000000001</v>
      </c>
      <c r="E248" s="37">
        <v>99.331389999999999</v>
      </c>
      <c r="F248" s="37">
        <v>535118.90448799997</v>
      </c>
      <c r="G248" s="37">
        <v>1969449.30476</v>
      </c>
      <c r="H248" s="33" t="s">
        <v>48</v>
      </c>
      <c r="I248" s="33" t="s">
        <v>197</v>
      </c>
      <c r="J248" s="33" t="s">
        <v>197</v>
      </c>
      <c r="K248" s="33" t="s">
        <v>112</v>
      </c>
      <c r="L248" s="33" t="s">
        <v>49</v>
      </c>
      <c r="M248" s="33" t="s">
        <v>693</v>
      </c>
      <c r="N248" s="33" t="s">
        <v>53</v>
      </c>
    </row>
    <row r="249" spans="1:14" ht="18.75" customHeight="1">
      <c r="A249" s="33" t="s">
        <v>1071</v>
      </c>
      <c r="B249" s="35">
        <v>45723</v>
      </c>
      <c r="C249" s="36">
        <v>1.3</v>
      </c>
      <c r="D249" s="37">
        <v>17.817869999999999</v>
      </c>
      <c r="E249" s="37">
        <v>99.243729999999999</v>
      </c>
      <c r="F249" s="37">
        <v>525828.31831200002</v>
      </c>
      <c r="G249" s="37">
        <v>1970052.3847000001</v>
      </c>
      <c r="H249" s="33" t="s">
        <v>48</v>
      </c>
      <c r="I249" s="33" t="s">
        <v>207</v>
      </c>
      <c r="J249" s="33" t="s">
        <v>206</v>
      </c>
      <c r="K249" s="33" t="s">
        <v>112</v>
      </c>
      <c r="L249" s="33" t="s">
        <v>49</v>
      </c>
      <c r="M249" s="33" t="s">
        <v>692</v>
      </c>
      <c r="N249" s="33" t="s">
        <v>53</v>
      </c>
    </row>
    <row r="250" spans="1:14" ht="18.75" customHeight="1">
      <c r="A250" s="33" t="s">
        <v>1072</v>
      </c>
      <c r="B250" s="35">
        <v>45723</v>
      </c>
      <c r="C250" s="36">
        <v>1.3</v>
      </c>
      <c r="D250" s="37">
        <v>17.823070000000001</v>
      </c>
      <c r="E250" s="37">
        <v>99.240009999999998</v>
      </c>
      <c r="F250" s="37">
        <v>525433.36666699999</v>
      </c>
      <c r="G250" s="37">
        <v>1970627.1768199999</v>
      </c>
      <c r="H250" s="33" t="s">
        <v>48</v>
      </c>
      <c r="I250" s="33" t="s">
        <v>207</v>
      </c>
      <c r="J250" s="33" t="s">
        <v>206</v>
      </c>
      <c r="K250" s="33" t="s">
        <v>112</v>
      </c>
      <c r="L250" s="33" t="s">
        <v>49</v>
      </c>
      <c r="M250" s="33" t="s">
        <v>692</v>
      </c>
      <c r="N250" s="33" t="s">
        <v>53</v>
      </c>
    </row>
    <row r="251" spans="1:14" ht="18.75" customHeight="1">
      <c r="A251" s="33" t="s">
        <v>1073</v>
      </c>
      <c r="B251" s="35">
        <v>45723</v>
      </c>
      <c r="C251" s="36">
        <v>1.3</v>
      </c>
      <c r="D251" s="37">
        <v>17.823599999999999</v>
      </c>
      <c r="E251" s="37">
        <v>99.235579999999999</v>
      </c>
      <c r="F251" s="37">
        <v>524963.85268799996</v>
      </c>
      <c r="G251" s="37">
        <v>1970685.2169600001</v>
      </c>
      <c r="H251" s="33" t="s">
        <v>48</v>
      </c>
      <c r="I251" s="33" t="s">
        <v>207</v>
      </c>
      <c r="J251" s="33" t="s">
        <v>206</v>
      </c>
      <c r="K251" s="33" t="s">
        <v>112</v>
      </c>
      <c r="L251" s="33" t="s">
        <v>49</v>
      </c>
      <c r="M251" s="33" t="s">
        <v>692</v>
      </c>
      <c r="N251" s="33" t="s">
        <v>53</v>
      </c>
    </row>
    <row r="252" spans="1:14" ht="18.75" customHeight="1">
      <c r="A252" s="33" t="s">
        <v>1074</v>
      </c>
      <c r="B252" s="35">
        <v>45723</v>
      </c>
      <c r="C252" s="36">
        <v>1.3</v>
      </c>
      <c r="D252" s="37">
        <v>17.828230000000001</v>
      </c>
      <c r="E252" s="37">
        <v>99.236710000000002</v>
      </c>
      <c r="F252" s="37">
        <v>525082.94881500001</v>
      </c>
      <c r="G252" s="37">
        <v>1971197.60766</v>
      </c>
      <c r="H252" s="33" t="s">
        <v>48</v>
      </c>
      <c r="I252" s="33" t="s">
        <v>207</v>
      </c>
      <c r="J252" s="33" t="s">
        <v>206</v>
      </c>
      <c r="K252" s="33" t="s">
        <v>112</v>
      </c>
      <c r="L252" s="33" t="s">
        <v>49</v>
      </c>
      <c r="M252" s="33" t="s">
        <v>692</v>
      </c>
      <c r="N252" s="33" t="s">
        <v>53</v>
      </c>
    </row>
    <row r="253" spans="1:14" ht="18.75" customHeight="1">
      <c r="A253" s="33" t="s">
        <v>1075</v>
      </c>
      <c r="B253" s="35">
        <v>45723</v>
      </c>
      <c r="C253" s="36">
        <v>1.3</v>
      </c>
      <c r="D253" s="37">
        <v>17.82873</v>
      </c>
      <c r="E253" s="37">
        <v>99.232500000000002</v>
      </c>
      <c r="F253" s="37">
        <v>524636.765885</v>
      </c>
      <c r="G253" s="37">
        <v>1971252.36586</v>
      </c>
      <c r="H253" s="33" t="s">
        <v>48</v>
      </c>
      <c r="I253" s="33" t="s">
        <v>207</v>
      </c>
      <c r="J253" s="33" t="s">
        <v>206</v>
      </c>
      <c r="K253" s="33" t="s">
        <v>112</v>
      </c>
      <c r="L253" s="33" t="s">
        <v>49</v>
      </c>
      <c r="M253" s="33" t="s">
        <v>692</v>
      </c>
      <c r="N253" s="33" t="s">
        <v>53</v>
      </c>
    </row>
    <row r="254" spans="1:14" ht="18.75" customHeight="1">
      <c r="A254" s="33" t="s">
        <v>1076</v>
      </c>
      <c r="B254" s="35">
        <v>45723</v>
      </c>
      <c r="C254" s="36">
        <v>1.3</v>
      </c>
      <c r="D254" s="37">
        <v>17.953890000000001</v>
      </c>
      <c r="E254" s="37">
        <v>99.194839999999999</v>
      </c>
      <c r="F254" s="37">
        <v>520631.65960499999</v>
      </c>
      <c r="G254" s="37">
        <v>1985094.9363800001</v>
      </c>
      <c r="H254" s="33" t="s">
        <v>48</v>
      </c>
      <c r="I254" s="33" t="s">
        <v>706</v>
      </c>
      <c r="J254" s="33" t="s">
        <v>163</v>
      </c>
      <c r="K254" s="33" t="s">
        <v>112</v>
      </c>
      <c r="L254" s="33" t="s">
        <v>49</v>
      </c>
      <c r="M254" s="33" t="s">
        <v>707</v>
      </c>
      <c r="N254" s="33" t="s">
        <v>53</v>
      </c>
    </row>
    <row r="255" spans="1:14" ht="18.75" customHeight="1">
      <c r="A255" s="33" t="s">
        <v>1077</v>
      </c>
      <c r="B255" s="35">
        <v>45723</v>
      </c>
      <c r="C255" s="36">
        <v>1.3</v>
      </c>
      <c r="D255" s="37">
        <v>17.9679</v>
      </c>
      <c r="E255" s="37">
        <v>99.117069999999998</v>
      </c>
      <c r="F255" s="37">
        <v>512395.58447499998</v>
      </c>
      <c r="G255" s="37">
        <v>1986638.03519</v>
      </c>
      <c r="H255" s="33" t="s">
        <v>48</v>
      </c>
      <c r="I255" s="33" t="s">
        <v>706</v>
      </c>
      <c r="J255" s="33" t="s">
        <v>163</v>
      </c>
      <c r="K255" s="33" t="s">
        <v>112</v>
      </c>
      <c r="L255" s="33" t="s">
        <v>49</v>
      </c>
      <c r="M255" s="33" t="s">
        <v>707</v>
      </c>
      <c r="N255" s="33" t="s">
        <v>53</v>
      </c>
    </row>
    <row r="256" spans="1:14" ht="18.75" customHeight="1">
      <c r="A256" s="33" t="s">
        <v>1078</v>
      </c>
      <c r="B256" s="35">
        <v>45723</v>
      </c>
      <c r="C256" s="36">
        <v>1.3</v>
      </c>
      <c r="D256" s="37">
        <v>17.973179999999999</v>
      </c>
      <c r="E256" s="37">
        <v>99.113150000000005</v>
      </c>
      <c r="F256" s="37">
        <v>511980.17137599998</v>
      </c>
      <c r="G256" s="37">
        <v>1987221.9358000001</v>
      </c>
      <c r="H256" s="33" t="s">
        <v>48</v>
      </c>
      <c r="I256" s="33" t="s">
        <v>706</v>
      </c>
      <c r="J256" s="33" t="s">
        <v>163</v>
      </c>
      <c r="K256" s="33" t="s">
        <v>112</v>
      </c>
      <c r="L256" s="33" t="s">
        <v>49</v>
      </c>
      <c r="M256" s="33" t="s">
        <v>707</v>
      </c>
      <c r="N256" s="33" t="s">
        <v>53</v>
      </c>
    </row>
    <row r="257" spans="1:14" ht="18.75" customHeight="1">
      <c r="A257" s="33" t="s">
        <v>1079</v>
      </c>
      <c r="B257" s="35">
        <v>45723</v>
      </c>
      <c r="C257" s="36">
        <v>1.3</v>
      </c>
      <c r="D257" s="37">
        <v>17.988440000000001</v>
      </c>
      <c r="E257" s="37">
        <v>99.526889999999995</v>
      </c>
      <c r="F257" s="37">
        <v>555782.23011100001</v>
      </c>
      <c r="G257" s="37">
        <v>1988985.80018</v>
      </c>
      <c r="H257" s="33" t="s">
        <v>48</v>
      </c>
      <c r="I257" s="33" t="s">
        <v>710</v>
      </c>
      <c r="J257" s="33" t="s">
        <v>711</v>
      </c>
      <c r="K257" s="33" t="s">
        <v>112</v>
      </c>
      <c r="L257" s="33" t="s">
        <v>49</v>
      </c>
      <c r="M257" s="33" t="s">
        <v>712</v>
      </c>
      <c r="N257" s="33" t="s">
        <v>53</v>
      </c>
    </row>
    <row r="258" spans="1:14" ht="18.75" customHeight="1">
      <c r="A258" s="33" t="s">
        <v>1080</v>
      </c>
      <c r="B258" s="35">
        <v>45723</v>
      </c>
      <c r="C258" s="36">
        <v>1.3</v>
      </c>
      <c r="D258" s="37">
        <v>18.027570000000001</v>
      </c>
      <c r="E258" s="37">
        <v>99.552430000000001</v>
      </c>
      <c r="F258" s="37">
        <v>558473.33021799999</v>
      </c>
      <c r="G258" s="37">
        <v>1993323.0244499999</v>
      </c>
      <c r="H258" s="33" t="s">
        <v>48</v>
      </c>
      <c r="I258" s="33" t="s">
        <v>723</v>
      </c>
      <c r="J258" s="33" t="s">
        <v>711</v>
      </c>
      <c r="K258" s="33" t="s">
        <v>112</v>
      </c>
      <c r="L258" s="33" t="s">
        <v>49</v>
      </c>
      <c r="M258" s="33" t="s">
        <v>712</v>
      </c>
      <c r="N258" s="33" t="s">
        <v>53</v>
      </c>
    </row>
    <row r="259" spans="1:14" ht="18.75" customHeight="1">
      <c r="A259" s="33" t="s">
        <v>1081</v>
      </c>
      <c r="B259" s="35">
        <v>45723</v>
      </c>
      <c r="C259" s="36">
        <v>1.3</v>
      </c>
      <c r="D259" s="37">
        <v>18.032810000000001</v>
      </c>
      <c r="E259" s="37">
        <v>99.547799999999995</v>
      </c>
      <c r="F259" s="37">
        <v>557981.52840900002</v>
      </c>
      <c r="G259" s="37">
        <v>1993901.3248000001</v>
      </c>
      <c r="H259" s="33" t="s">
        <v>48</v>
      </c>
      <c r="I259" s="33" t="s">
        <v>723</v>
      </c>
      <c r="J259" s="33" t="s">
        <v>711</v>
      </c>
      <c r="K259" s="33" t="s">
        <v>112</v>
      </c>
      <c r="L259" s="33" t="s">
        <v>49</v>
      </c>
      <c r="M259" s="33" t="s">
        <v>712</v>
      </c>
      <c r="N259" s="33" t="s">
        <v>53</v>
      </c>
    </row>
    <row r="260" spans="1:14" ht="18.75" customHeight="1">
      <c r="A260" s="33" t="s">
        <v>1082</v>
      </c>
      <c r="B260" s="35">
        <v>45723</v>
      </c>
      <c r="C260" s="36">
        <v>1.3</v>
      </c>
      <c r="D260" s="37">
        <v>18.072600000000001</v>
      </c>
      <c r="E260" s="37">
        <v>99.637410000000003</v>
      </c>
      <c r="F260" s="37">
        <v>567451.35744399996</v>
      </c>
      <c r="G260" s="37">
        <v>1998334.1513199999</v>
      </c>
      <c r="H260" s="33" t="s">
        <v>48</v>
      </c>
      <c r="I260" s="33" t="s">
        <v>724</v>
      </c>
      <c r="J260" s="33" t="s">
        <v>711</v>
      </c>
      <c r="K260" s="33" t="s">
        <v>112</v>
      </c>
      <c r="L260" s="33" t="s">
        <v>49</v>
      </c>
      <c r="M260" s="33" t="s">
        <v>725</v>
      </c>
      <c r="N260" s="33" t="s">
        <v>53</v>
      </c>
    </row>
    <row r="261" spans="1:14" ht="18.75" customHeight="1">
      <c r="A261" s="33" t="s">
        <v>1083</v>
      </c>
      <c r="B261" s="35">
        <v>45723</v>
      </c>
      <c r="C261" s="36">
        <v>1.3</v>
      </c>
      <c r="D261" s="37">
        <v>18.076779999999999</v>
      </c>
      <c r="E261" s="37">
        <v>99.56174</v>
      </c>
      <c r="F261" s="37">
        <v>559442.25362800003</v>
      </c>
      <c r="G261" s="37">
        <v>1998770.6352899999</v>
      </c>
      <c r="H261" s="33" t="s">
        <v>48</v>
      </c>
      <c r="I261" s="33" t="s">
        <v>723</v>
      </c>
      <c r="J261" s="33" t="s">
        <v>711</v>
      </c>
      <c r="K261" s="33" t="s">
        <v>112</v>
      </c>
      <c r="L261" s="33" t="s">
        <v>49</v>
      </c>
      <c r="M261" s="33" t="s">
        <v>712</v>
      </c>
      <c r="N261" s="33" t="s">
        <v>53</v>
      </c>
    </row>
    <row r="262" spans="1:14" ht="18.75" customHeight="1">
      <c r="A262" s="33" t="s">
        <v>1084</v>
      </c>
      <c r="B262" s="35">
        <v>45723</v>
      </c>
      <c r="C262" s="36">
        <v>1.3</v>
      </c>
      <c r="D262" s="37">
        <v>18.082529999999998</v>
      </c>
      <c r="E262" s="37">
        <v>99.632189999999994</v>
      </c>
      <c r="F262" s="37">
        <v>566895.19172200002</v>
      </c>
      <c r="G262" s="37">
        <v>1999430.9324</v>
      </c>
      <c r="H262" s="33" t="s">
        <v>48</v>
      </c>
      <c r="I262" s="33" t="s">
        <v>724</v>
      </c>
      <c r="J262" s="33" t="s">
        <v>711</v>
      </c>
      <c r="K262" s="33" t="s">
        <v>112</v>
      </c>
      <c r="L262" s="33" t="s">
        <v>49</v>
      </c>
      <c r="M262" s="33" t="s">
        <v>725</v>
      </c>
      <c r="N262" s="33" t="s">
        <v>53</v>
      </c>
    </row>
    <row r="263" spans="1:14" ht="18.75" customHeight="1">
      <c r="A263" s="33" t="s">
        <v>1085</v>
      </c>
      <c r="B263" s="35">
        <v>45723</v>
      </c>
      <c r="C263" s="36">
        <v>1.3</v>
      </c>
      <c r="D263" s="37">
        <v>18.086490000000001</v>
      </c>
      <c r="E263" s="37">
        <v>99.638140000000007</v>
      </c>
      <c r="F263" s="37">
        <v>567523.29721800005</v>
      </c>
      <c r="G263" s="37">
        <v>1999871.24386</v>
      </c>
      <c r="H263" s="33" t="s">
        <v>48</v>
      </c>
      <c r="I263" s="33" t="s">
        <v>724</v>
      </c>
      <c r="J263" s="33" t="s">
        <v>711</v>
      </c>
      <c r="K263" s="33" t="s">
        <v>112</v>
      </c>
      <c r="L263" s="33" t="s">
        <v>49</v>
      </c>
      <c r="M263" s="33" t="s">
        <v>725</v>
      </c>
      <c r="N263" s="33" t="s">
        <v>53</v>
      </c>
    </row>
    <row r="264" spans="1:14" ht="18.75" customHeight="1">
      <c r="A264" s="33" t="s">
        <v>1086</v>
      </c>
      <c r="B264" s="35">
        <v>45723</v>
      </c>
      <c r="C264" s="36">
        <v>1.3</v>
      </c>
      <c r="D264" s="37">
        <v>18.09093</v>
      </c>
      <c r="E264" s="37">
        <v>99.302289999999999</v>
      </c>
      <c r="F264" s="37">
        <v>531984.89043300005</v>
      </c>
      <c r="G264" s="37">
        <v>2000271.9323199999</v>
      </c>
      <c r="H264" s="33" t="s">
        <v>48</v>
      </c>
      <c r="I264" s="33" t="s">
        <v>726</v>
      </c>
      <c r="J264" s="33" t="s">
        <v>727</v>
      </c>
      <c r="K264" s="33" t="s">
        <v>112</v>
      </c>
      <c r="L264" s="33" t="s">
        <v>49</v>
      </c>
      <c r="M264" s="33" t="s">
        <v>728</v>
      </c>
      <c r="N264" s="33" t="s">
        <v>53</v>
      </c>
    </row>
    <row r="265" spans="1:14" ht="18.75" customHeight="1">
      <c r="A265" s="33" t="s">
        <v>1087</v>
      </c>
      <c r="B265" s="35">
        <v>45723</v>
      </c>
      <c r="C265" s="36">
        <v>1.3</v>
      </c>
      <c r="D265" s="37">
        <v>18.090579999999999</v>
      </c>
      <c r="E265" s="37">
        <v>99.642970000000005</v>
      </c>
      <c r="F265" s="37">
        <v>568032.81299000001</v>
      </c>
      <c r="G265" s="37">
        <v>2000325.54684</v>
      </c>
      <c r="H265" s="33" t="s">
        <v>48</v>
      </c>
      <c r="I265" s="33" t="s">
        <v>724</v>
      </c>
      <c r="J265" s="33" t="s">
        <v>711</v>
      </c>
      <c r="K265" s="33" t="s">
        <v>112</v>
      </c>
      <c r="L265" s="33" t="s">
        <v>49</v>
      </c>
      <c r="M265" s="33" t="s">
        <v>725</v>
      </c>
      <c r="N265" s="33" t="s">
        <v>53</v>
      </c>
    </row>
    <row r="266" spans="1:14" ht="18.75" customHeight="1">
      <c r="A266" s="33" t="s">
        <v>1088</v>
      </c>
      <c r="B266" s="35">
        <v>45723</v>
      </c>
      <c r="C266" s="36">
        <v>1.3</v>
      </c>
      <c r="D266" s="37">
        <v>18.109760000000001</v>
      </c>
      <c r="E266" s="37">
        <v>99.146770000000004</v>
      </c>
      <c r="F266" s="37">
        <v>515527.82971800002</v>
      </c>
      <c r="G266" s="37">
        <v>2002335.2130799999</v>
      </c>
      <c r="H266" s="33" t="s">
        <v>48</v>
      </c>
      <c r="I266" s="33" t="s">
        <v>164</v>
      </c>
      <c r="J266" s="33" t="s">
        <v>163</v>
      </c>
      <c r="K266" s="33" t="s">
        <v>112</v>
      </c>
      <c r="L266" s="33" t="s">
        <v>49</v>
      </c>
      <c r="M266" s="33" t="s">
        <v>728</v>
      </c>
      <c r="N266" s="33" t="s">
        <v>53</v>
      </c>
    </row>
    <row r="267" spans="1:14" ht="18.75" customHeight="1">
      <c r="A267" s="33" t="s">
        <v>1089</v>
      </c>
      <c r="B267" s="35">
        <v>45723</v>
      </c>
      <c r="C267" s="36">
        <v>1.3</v>
      </c>
      <c r="D267" s="37">
        <v>18.110520000000001</v>
      </c>
      <c r="E267" s="37">
        <v>99.143969999999996</v>
      </c>
      <c r="F267" s="37">
        <v>515231.53185299999</v>
      </c>
      <c r="G267" s="37">
        <v>2002419.0640799999</v>
      </c>
      <c r="H267" s="33" t="s">
        <v>48</v>
      </c>
      <c r="I267" s="33" t="s">
        <v>164</v>
      </c>
      <c r="J267" s="33" t="s">
        <v>163</v>
      </c>
      <c r="K267" s="33" t="s">
        <v>112</v>
      </c>
      <c r="L267" s="33" t="s">
        <v>49</v>
      </c>
      <c r="M267" s="33" t="s">
        <v>728</v>
      </c>
      <c r="N267" s="33" t="s">
        <v>53</v>
      </c>
    </row>
    <row r="268" spans="1:14" ht="18.75" customHeight="1">
      <c r="A268" s="33" t="s">
        <v>1090</v>
      </c>
      <c r="B268" s="35">
        <v>45723</v>
      </c>
      <c r="C268" s="36">
        <v>1.3</v>
      </c>
      <c r="D268" s="37">
        <v>18.113910000000001</v>
      </c>
      <c r="E268" s="37">
        <v>99.152289999999994</v>
      </c>
      <c r="F268" s="37">
        <v>516111.45101800002</v>
      </c>
      <c r="G268" s="37">
        <v>2002794.83335</v>
      </c>
      <c r="H268" s="33" t="s">
        <v>48</v>
      </c>
      <c r="I268" s="33" t="s">
        <v>164</v>
      </c>
      <c r="J268" s="33" t="s">
        <v>163</v>
      </c>
      <c r="K268" s="33" t="s">
        <v>112</v>
      </c>
      <c r="L268" s="33" t="s">
        <v>49</v>
      </c>
      <c r="M268" s="33" t="s">
        <v>728</v>
      </c>
      <c r="N268" s="33" t="s">
        <v>53</v>
      </c>
    </row>
    <row r="269" spans="1:14" ht="18.75" customHeight="1">
      <c r="A269" s="33" t="s">
        <v>1091</v>
      </c>
      <c r="B269" s="35">
        <v>45723</v>
      </c>
      <c r="C269" s="36">
        <v>1.3</v>
      </c>
      <c r="D269" s="37">
        <v>18.114509999999999</v>
      </c>
      <c r="E269" s="37">
        <v>99.147319999999993</v>
      </c>
      <c r="F269" s="37">
        <v>515585.59811199998</v>
      </c>
      <c r="G269" s="37">
        <v>2002860.78856</v>
      </c>
      <c r="H269" s="33" t="s">
        <v>48</v>
      </c>
      <c r="I269" s="33" t="s">
        <v>164</v>
      </c>
      <c r="J269" s="33" t="s">
        <v>163</v>
      </c>
      <c r="K269" s="33" t="s">
        <v>112</v>
      </c>
      <c r="L269" s="33" t="s">
        <v>49</v>
      </c>
      <c r="M269" s="33" t="s">
        <v>728</v>
      </c>
      <c r="N269" s="33" t="s">
        <v>53</v>
      </c>
    </row>
    <row r="270" spans="1:14" ht="18.75" customHeight="1">
      <c r="A270" s="33" t="s">
        <v>1092</v>
      </c>
      <c r="B270" s="35">
        <v>45723</v>
      </c>
      <c r="C270" s="36">
        <v>1.3</v>
      </c>
      <c r="D270" s="37">
        <v>18.114719999999998</v>
      </c>
      <c r="E270" s="37">
        <v>99.149349999999998</v>
      </c>
      <c r="F270" s="37">
        <v>515800.34185299999</v>
      </c>
      <c r="G270" s="37">
        <v>2002884.1953499999</v>
      </c>
      <c r="H270" s="33" t="s">
        <v>48</v>
      </c>
      <c r="I270" s="33" t="s">
        <v>164</v>
      </c>
      <c r="J270" s="33" t="s">
        <v>163</v>
      </c>
      <c r="K270" s="33" t="s">
        <v>112</v>
      </c>
      <c r="L270" s="33" t="s">
        <v>49</v>
      </c>
      <c r="M270" s="33" t="s">
        <v>728</v>
      </c>
      <c r="N270" s="33" t="s">
        <v>53</v>
      </c>
    </row>
    <row r="271" spans="1:14" ht="18.75" customHeight="1">
      <c r="A271" s="33" t="s">
        <v>1093</v>
      </c>
      <c r="B271" s="35">
        <v>45723</v>
      </c>
      <c r="C271" s="36">
        <v>1.3</v>
      </c>
      <c r="D271" s="37">
        <v>18.115269999999999</v>
      </c>
      <c r="E271" s="37">
        <v>99.14452</v>
      </c>
      <c r="F271" s="37">
        <v>515289.30795799999</v>
      </c>
      <c r="G271" s="37">
        <v>2002944.6386599999</v>
      </c>
      <c r="H271" s="33" t="s">
        <v>48</v>
      </c>
      <c r="I271" s="33" t="s">
        <v>164</v>
      </c>
      <c r="J271" s="33" t="s">
        <v>163</v>
      </c>
      <c r="K271" s="33" t="s">
        <v>112</v>
      </c>
      <c r="L271" s="33" t="s">
        <v>49</v>
      </c>
      <c r="M271" s="33" t="s">
        <v>728</v>
      </c>
      <c r="N271" s="33" t="s">
        <v>53</v>
      </c>
    </row>
    <row r="272" spans="1:14" ht="18.75" customHeight="1">
      <c r="A272" s="33" t="s">
        <v>1094</v>
      </c>
      <c r="B272" s="35">
        <v>45723</v>
      </c>
      <c r="C272" s="36">
        <v>1.3</v>
      </c>
      <c r="D272" s="37">
        <v>18.117170000000002</v>
      </c>
      <c r="E272" s="37">
        <v>99.085279999999997</v>
      </c>
      <c r="F272" s="37">
        <v>509021.98581899999</v>
      </c>
      <c r="G272" s="37">
        <v>2003150.9421699999</v>
      </c>
      <c r="H272" s="33" t="s">
        <v>48</v>
      </c>
      <c r="I272" s="33" t="s">
        <v>729</v>
      </c>
      <c r="J272" s="33" t="s">
        <v>163</v>
      </c>
      <c r="K272" s="33" t="s">
        <v>112</v>
      </c>
      <c r="L272" s="33" t="s">
        <v>49</v>
      </c>
      <c r="M272" s="33" t="s">
        <v>707</v>
      </c>
      <c r="N272" s="33" t="s">
        <v>53</v>
      </c>
    </row>
    <row r="273" spans="1:14" ht="18.75" customHeight="1">
      <c r="A273" s="33" t="s">
        <v>1095</v>
      </c>
      <c r="B273" s="35">
        <v>45723</v>
      </c>
      <c r="C273" s="36">
        <v>1.3</v>
      </c>
      <c r="D273" s="37">
        <v>18.11749</v>
      </c>
      <c r="E273" s="37">
        <v>99.082359999999994</v>
      </c>
      <c r="F273" s="37">
        <v>508713.05566900002</v>
      </c>
      <c r="G273" s="37">
        <v>2003186.2056499999</v>
      </c>
      <c r="H273" s="33" t="s">
        <v>48</v>
      </c>
      <c r="I273" s="33" t="s">
        <v>729</v>
      </c>
      <c r="J273" s="33" t="s">
        <v>163</v>
      </c>
      <c r="K273" s="33" t="s">
        <v>112</v>
      </c>
      <c r="L273" s="33" t="s">
        <v>49</v>
      </c>
      <c r="M273" s="33" t="s">
        <v>707</v>
      </c>
      <c r="N273" s="33" t="s">
        <v>53</v>
      </c>
    </row>
    <row r="274" spans="1:14" ht="18.75" customHeight="1">
      <c r="A274" s="33" t="s">
        <v>1096</v>
      </c>
      <c r="B274" s="35">
        <v>45723</v>
      </c>
      <c r="C274" s="36">
        <v>1.3</v>
      </c>
      <c r="D274" s="37">
        <v>18.117740000000001</v>
      </c>
      <c r="E274" s="37">
        <v>99.080539999999999</v>
      </c>
      <c r="F274" s="37">
        <v>508520.50144700002</v>
      </c>
      <c r="G274" s="37">
        <v>2003213.7799199999</v>
      </c>
      <c r="H274" s="33" t="s">
        <v>48</v>
      </c>
      <c r="I274" s="33" t="s">
        <v>729</v>
      </c>
      <c r="J274" s="33" t="s">
        <v>163</v>
      </c>
      <c r="K274" s="33" t="s">
        <v>112</v>
      </c>
      <c r="L274" s="33" t="s">
        <v>49</v>
      </c>
      <c r="M274" s="33" t="s">
        <v>707</v>
      </c>
      <c r="N274" s="33" t="s">
        <v>53</v>
      </c>
    </row>
    <row r="275" spans="1:14" ht="18.75" customHeight="1">
      <c r="A275" s="33" t="s">
        <v>1097</v>
      </c>
      <c r="B275" s="35">
        <v>45723</v>
      </c>
      <c r="C275" s="36">
        <v>1.3</v>
      </c>
      <c r="D275" s="37">
        <v>18.118289999999998</v>
      </c>
      <c r="E275" s="37">
        <v>99.075999999999993</v>
      </c>
      <c r="F275" s="37">
        <v>508040.17965499999</v>
      </c>
      <c r="G275" s="37">
        <v>2003274.4265399999</v>
      </c>
      <c r="H275" s="33" t="s">
        <v>48</v>
      </c>
      <c r="I275" s="33" t="s">
        <v>729</v>
      </c>
      <c r="J275" s="33" t="s">
        <v>163</v>
      </c>
      <c r="K275" s="33" t="s">
        <v>112</v>
      </c>
      <c r="L275" s="33" t="s">
        <v>49</v>
      </c>
      <c r="M275" s="33" t="s">
        <v>707</v>
      </c>
      <c r="N275" s="33" t="s">
        <v>53</v>
      </c>
    </row>
    <row r="276" spans="1:14" ht="18.75" customHeight="1">
      <c r="A276" s="33" t="s">
        <v>1098</v>
      </c>
      <c r="B276" s="35">
        <v>45723</v>
      </c>
      <c r="C276" s="36">
        <v>1.3</v>
      </c>
      <c r="D276" s="37">
        <v>18.11852</v>
      </c>
      <c r="E276" s="37">
        <v>99.073269999999994</v>
      </c>
      <c r="F276" s="37">
        <v>507751.35768900003</v>
      </c>
      <c r="G276" s="37">
        <v>2003299.75618</v>
      </c>
      <c r="H276" s="33" t="s">
        <v>48</v>
      </c>
      <c r="I276" s="33" t="s">
        <v>729</v>
      </c>
      <c r="J276" s="33" t="s">
        <v>163</v>
      </c>
      <c r="K276" s="33" t="s">
        <v>112</v>
      </c>
      <c r="L276" s="33" t="s">
        <v>49</v>
      </c>
      <c r="M276" s="33" t="s">
        <v>707</v>
      </c>
      <c r="N276" s="33" t="s">
        <v>53</v>
      </c>
    </row>
    <row r="277" spans="1:14" ht="18.75" customHeight="1">
      <c r="A277" s="33" t="s">
        <v>1099</v>
      </c>
      <c r="B277" s="35">
        <v>45723</v>
      </c>
      <c r="C277" s="36">
        <v>1.3</v>
      </c>
      <c r="D277" s="37">
        <v>18.157450000000001</v>
      </c>
      <c r="E277" s="37">
        <v>99.071370000000002</v>
      </c>
      <c r="F277" s="37">
        <v>507548.68317400001</v>
      </c>
      <c r="G277" s="37">
        <v>2007606.80547</v>
      </c>
      <c r="H277" s="33" t="s">
        <v>48</v>
      </c>
      <c r="I277" s="33" t="s">
        <v>729</v>
      </c>
      <c r="J277" s="33" t="s">
        <v>163</v>
      </c>
      <c r="K277" s="33" t="s">
        <v>112</v>
      </c>
      <c r="L277" s="33" t="s">
        <v>49</v>
      </c>
      <c r="M277" s="33" t="s">
        <v>707</v>
      </c>
      <c r="N277" s="33" t="s">
        <v>53</v>
      </c>
    </row>
    <row r="278" spans="1:14" ht="18.75" customHeight="1">
      <c r="A278" s="33" t="s">
        <v>1100</v>
      </c>
      <c r="B278" s="35">
        <v>45723</v>
      </c>
      <c r="C278" s="36">
        <v>1.3</v>
      </c>
      <c r="D278" s="37">
        <v>18.18234</v>
      </c>
      <c r="E278" s="37">
        <v>99.065579999999997</v>
      </c>
      <c r="F278" s="37">
        <v>506935.30163399997</v>
      </c>
      <c r="G278" s="37">
        <v>2010360.3602199999</v>
      </c>
      <c r="H278" s="33" t="s">
        <v>48</v>
      </c>
      <c r="I278" s="33" t="s">
        <v>729</v>
      </c>
      <c r="J278" s="33" t="s">
        <v>163</v>
      </c>
      <c r="K278" s="33" t="s">
        <v>112</v>
      </c>
      <c r="L278" s="33" t="s">
        <v>49</v>
      </c>
      <c r="M278" s="33" t="s">
        <v>707</v>
      </c>
      <c r="N278" s="33" t="s">
        <v>53</v>
      </c>
    </row>
    <row r="279" spans="1:14" ht="18.75" customHeight="1">
      <c r="A279" s="33" t="s">
        <v>1101</v>
      </c>
      <c r="B279" s="35">
        <v>45723</v>
      </c>
      <c r="C279" s="36">
        <v>1.3</v>
      </c>
      <c r="D279" s="37">
        <v>18.184550000000002</v>
      </c>
      <c r="E279" s="37">
        <v>99.169849999999997</v>
      </c>
      <c r="F279" s="37">
        <v>517961.99053000001</v>
      </c>
      <c r="G279" s="37">
        <v>2010611.94086</v>
      </c>
      <c r="H279" s="33" t="s">
        <v>48</v>
      </c>
      <c r="I279" s="33" t="s">
        <v>164</v>
      </c>
      <c r="J279" s="33" t="s">
        <v>163</v>
      </c>
      <c r="K279" s="33" t="s">
        <v>112</v>
      </c>
      <c r="L279" s="33" t="s">
        <v>49</v>
      </c>
      <c r="M279" s="33" t="s">
        <v>728</v>
      </c>
      <c r="N279" s="33" t="s">
        <v>53</v>
      </c>
    </row>
    <row r="280" spans="1:14" ht="18.75" customHeight="1">
      <c r="A280" s="33" t="s">
        <v>1102</v>
      </c>
      <c r="B280" s="35">
        <v>45723</v>
      </c>
      <c r="C280" s="36">
        <v>1.3</v>
      </c>
      <c r="D280" s="37">
        <v>18.188030000000001</v>
      </c>
      <c r="E280" s="37">
        <v>99.181039999999996</v>
      </c>
      <c r="F280" s="37">
        <v>519144.97967899998</v>
      </c>
      <c r="G280" s="37">
        <v>2010998.0943799999</v>
      </c>
      <c r="H280" s="33" t="s">
        <v>48</v>
      </c>
      <c r="I280" s="33" t="s">
        <v>164</v>
      </c>
      <c r="J280" s="33" t="s">
        <v>163</v>
      </c>
      <c r="K280" s="33" t="s">
        <v>112</v>
      </c>
      <c r="L280" s="33" t="s">
        <v>49</v>
      </c>
      <c r="M280" s="33" t="s">
        <v>728</v>
      </c>
      <c r="N280" s="33" t="s">
        <v>53</v>
      </c>
    </row>
    <row r="281" spans="1:14" ht="18.75" customHeight="1">
      <c r="A281" s="33" t="s">
        <v>1103</v>
      </c>
      <c r="B281" s="35">
        <v>45723</v>
      </c>
      <c r="C281" s="36">
        <v>1.3</v>
      </c>
      <c r="D281" s="37">
        <v>18.189229999999998</v>
      </c>
      <c r="E281" s="37">
        <v>99.170950000000005</v>
      </c>
      <c r="F281" s="37">
        <v>518077.83590499999</v>
      </c>
      <c r="G281" s="37">
        <v>2011129.8377400001</v>
      </c>
      <c r="H281" s="33" t="s">
        <v>48</v>
      </c>
      <c r="I281" s="33" t="s">
        <v>164</v>
      </c>
      <c r="J281" s="33" t="s">
        <v>163</v>
      </c>
      <c r="K281" s="33" t="s">
        <v>112</v>
      </c>
      <c r="L281" s="33" t="s">
        <v>49</v>
      </c>
      <c r="M281" s="33" t="s">
        <v>728</v>
      </c>
      <c r="N281" s="33" t="s">
        <v>53</v>
      </c>
    </row>
    <row r="282" spans="1:14" ht="18.75" customHeight="1">
      <c r="A282" s="33" t="s">
        <v>1104</v>
      </c>
      <c r="B282" s="35">
        <v>45723</v>
      </c>
      <c r="C282" s="36">
        <v>1.3</v>
      </c>
      <c r="D282" s="37">
        <v>18.193860000000001</v>
      </c>
      <c r="E282" s="37">
        <v>99.172460000000001</v>
      </c>
      <c r="F282" s="37">
        <v>518237.03630400001</v>
      </c>
      <c r="G282" s="37">
        <v>2011642.24438</v>
      </c>
      <c r="H282" s="33" t="s">
        <v>48</v>
      </c>
      <c r="I282" s="33" t="s">
        <v>164</v>
      </c>
      <c r="J282" s="33" t="s">
        <v>163</v>
      </c>
      <c r="K282" s="33" t="s">
        <v>112</v>
      </c>
      <c r="L282" s="33" t="s">
        <v>49</v>
      </c>
      <c r="M282" s="33" t="s">
        <v>728</v>
      </c>
      <c r="N282" s="33" t="s">
        <v>53</v>
      </c>
    </row>
    <row r="283" spans="1:14" ht="18.75" customHeight="1">
      <c r="A283" s="33" t="s">
        <v>1105</v>
      </c>
      <c r="B283" s="35">
        <v>45723</v>
      </c>
      <c r="C283" s="36">
        <v>1.3</v>
      </c>
      <c r="D283" s="37">
        <v>18.23856</v>
      </c>
      <c r="E283" s="37">
        <v>99.806579999999997</v>
      </c>
      <c r="F283" s="37">
        <v>585273.40027600003</v>
      </c>
      <c r="G283" s="37">
        <v>2016767.08109</v>
      </c>
      <c r="H283" s="33" t="s">
        <v>48</v>
      </c>
      <c r="I283" s="33" t="s">
        <v>735</v>
      </c>
      <c r="J283" s="33" t="s">
        <v>736</v>
      </c>
      <c r="K283" s="33" t="s">
        <v>112</v>
      </c>
      <c r="L283" s="33" t="s">
        <v>49</v>
      </c>
      <c r="M283" s="33" t="s">
        <v>725</v>
      </c>
      <c r="N283" s="33" t="s">
        <v>53</v>
      </c>
    </row>
    <row r="284" spans="1:14" ht="18.75" customHeight="1">
      <c r="A284" s="33" t="s">
        <v>1106</v>
      </c>
      <c r="B284" s="35">
        <v>45723</v>
      </c>
      <c r="C284" s="36">
        <v>1.3</v>
      </c>
      <c r="D284" s="37">
        <v>18.267199999999999</v>
      </c>
      <c r="E284" s="37">
        <v>99.798519999999996</v>
      </c>
      <c r="F284" s="37">
        <v>584407.40065900004</v>
      </c>
      <c r="G284" s="37">
        <v>2019932.2955799999</v>
      </c>
      <c r="H284" s="33" t="s">
        <v>48</v>
      </c>
      <c r="I284" s="33" t="s">
        <v>735</v>
      </c>
      <c r="J284" s="33" t="s">
        <v>736</v>
      </c>
      <c r="K284" s="33" t="s">
        <v>112</v>
      </c>
      <c r="L284" s="33" t="s">
        <v>49</v>
      </c>
      <c r="M284" s="33" t="s">
        <v>725</v>
      </c>
      <c r="N284" s="33" t="s">
        <v>53</v>
      </c>
    </row>
    <row r="285" spans="1:14" ht="18.75" customHeight="1">
      <c r="A285" s="33" t="s">
        <v>1107</v>
      </c>
      <c r="B285" s="35">
        <v>45723</v>
      </c>
      <c r="C285" s="36">
        <v>1.3</v>
      </c>
      <c r="D285" s="37">
        <v>18.314309999999999</v>
      </c>
      <c r="E285" s="37">
        <v>99.268680000000003</v>
      </c>
      <c r="F285" s="37">
        <v>528392.43638600002</v>
      </c>
      <c r="G285" s="37">
        <v>2024981.0647199999</v>
      </c>
      <c r="H285" s="33" t="s">
        <v>48</v>
      </c>
      <c r="I285" s="33" t="s">
        <v>741</v>
      </c>
      <c r="J285" s="33" t="s">
        <v>152</v>
      </c>
      <c r="K285" s="33" t="s">
        <v>112</v>
      </c>
      <c r="L285" s="33" t="s">
        <v>49</v>
      </c>
      <c r="M285" s="33" t="s">
        <v>742</v>
      </c>
      <c r="N285" s="33" t="s">
        <v>53</v>
      </c>
    </row>
    <row r="286" spans="1:14" ht="18.75" customHeight="1">
      <c r="A286" s="33" t="s">
        <v>1108</v>
      </c>
      <c r="B286" s="35">
        <v>45723</v>
      </c>
      <c r="C286" s="36">
        <v>1.3</v>
      </c>
      <c r="D286" s="37">
        <v>18.343260000000001</v>
      </c>
      <c r="E286" s="37">
        <v>99.225300000000004</v>
      </c>
      <c r="F286" s="37">
        <v>523804.325251</v>
      </c>
      <c r="G286" s="37">
        <v>2028177.9000800001</v>
      </c>
      <c r="H286" s="33" t="s">
        <v>48</v>
      </c>
      <c r="I286" s="33" t="s">
        <v>741</v>
      </c>
      <c r="J286" s="33" t="s">
        <v>152</v>
      </c>
      <c r="K286" s="33" t="s">
        <v>112</v>
      </c>
      <c r="L286" s="33" t="s">
        <v>49</v>
      </c>
      <c r="M286" s="33" t="s">
        <v>742</v>
      </c>
      <c r="N286" s="33" t="s">
        <v>53</v>
      </c>
    </row>
    <row r="287" spans="1:14" ht="18.75" customHeight="1">
      <c r="A287" s="33" t="s">
        <v>1109</v>
      </c>
      <c r="B287" s="35">
        <v>45723</v>
      </c>
      <c r="C287" s="36">
        <v>1.3</v>
      </c>
      <c r="D287" s="37">
        <v>18.389700000000001</v>
      </c>
      <c r="E287" s="37">
        <v>99.23903</v>
      </c>
      <c r="F287" s="37">
        <v>525248.23615400004</v>
      </c>
      <c r="G287" s="37">
        <v>2033317.92313</v>
      </c>
      <c r="H287" s="33" t="s">
        <v>48</v>
      </c>
      <c r="I287" s="33" t="s">
        <v>153</v>
      </c>
      <c r="J287" s="33" t="s">
        <v>152</v>
      </c>
      <c r="K287" s="33" t="s">
        <v>112</v>
      </c>
      <c r="L287" s="33" t="s">
        <v>49</v>
      </c>
      <c r="M287" s="33" t="s">
        <v>742</v>
      </c>
      <c r="N287" s="33" t="s">
        <v>53</v>
      </c>
    </row>
    <row r="288" spans="1:14" ht="18.75" customHeight="1">
      <c r="A288" s="33" t="s">
        <v>1110</v>
      </c>
      <c r="B288" s="35">
        <v>45723</v>
      </c>
      <c r="C288" s="36">
        <v>1.3</v>
      </c>
      <c r="D288" s="37">
        <v>18.39029</v>
      </c>
      <c r="E288" s="37">
        <v>99.234080000000006</v>
      </c>
      <c r="F288" s="37">
        <v>524725.29155700002</v>
      </c>
      <c r="G288" s="37">
        <v>2033382.5205000001</v>
      </c>
      <c r="H288" s="33" t="s">
        <v>48</v>
      </c>
      <c r="I288" s="33" t="s">
        <v>153</v>
      </c>
      <c r="J288" s="33" t="s">
        <v>152</v>
      </c>
      <c r="K288" s="33" t="s">
        <v>112</v>
      </c>
      <c r="L288" s="33" t="s">
        <v>49</v>
      </c>
      <c r="M288" s="33" t="s">
        <v>742</v>
      </c>
      <c r="N288" s="33" t="s">
        <v>53</v>
      </c>
    </row>
    <row r="289" spans="1:14" ht="18.75" customHeight="1">
      <c r="A289" s="33" t="s">
        <v>1111</v>
      </c>
      <c r="B289" s="35">
        <v>45723</v>
      </c>
      <c r="C289" s="36">
        <v>1.3</v>
      </c>
      <c r="D289" s="37">
        <v>18.453119999999998</v>
      </c>
      <c r="E289" s="37">
        <v>99.565349999999995</v>
      </c>
      <c r="F289" s="37">
        <v>559695.49251100002</v>
      </c>
      <c r="G289" s="37">
        <v>2040411.3827800001</v>
      </c>
      <c r="H289" s="33" t="s">
        <v>48</v>
      </c>
      <c r="I289" s="33" t="s">
        <v>756</v>
      </c>
      <c r="J289" s="33" t="s">
        <v>136</v>
      </c>
      <c r="K289" s="33" t="s">
        <v>112</v>
      </c>
      <c r="L289" s="33" t="s">
        <v>49</v>
      </c>
      <c r="M289" s="33" t="s">
        <v>757</v>
      </c>
      <c r="N289" s="33" t="s">
        <v>53</v>
      </c>
    </row>
    <row r="290" spans="1:14" ht="18.75" customHeight="1">
      <c r="A290" s="33" t="s">
        <v>1112</v>
      </c>
      <c r="B290" s="35">
        <v>45723</v>
      </c>
      <c r="C290" s="36">
        <v>1.3</v>
      </c>
      <c r="D290" s="37">
        <v>18.479009999999999</v>
      </c>
      <c r="E290" s="37">
        <v>99.812070000000006</v>
      </c>
      <c r="F290" s="37">
        <v>585735.06804599997</v>
      </c>
      <c r="G290" s="37">
        <v>2043375.25083</v>
      </c>
      <c r="H290" s="33" t="s">
        <v>48</v>
      </c>
      <c r="I290" s="33" t="s">
        <v>766</v>
      </c>
      <c r="J290" s="33" t="s">
        <v>736</v>
      </c>
      <c r="K290" s="33" t="s">
        <v>112</v>
      </c>
      <c r="L290" s="33" t="s">
        <v>49</v>
      </c>
      <c r="M290" s="33" t="s">
        <v>767</v>
      </c>
      <c r="N290" s="33" t="s">
        <v>53</v>
      </c>
    </row>
    <row r="291" spans="1:14" ht="18.75" customHeight="1">
      <c r="A291" s="33" t="s">
        <v>1113</v>
      </c>
      <c r="B291" s="35">
        <v>45723</v>
      </c>
      <c r="C291" s="36">
        <v>1.3</v>
      </c>
      <c r="D291" s="37">
        <v>18.484580000000001</v>
      </c>
      <c r="E291" s="37">
        <v>99.259479999999996</v>
      </c>
      <c r="F291" s="37">
        <v>527393.302196</v>
      </c>
      <c r="G291" s="37">
        <v>2043818.60717</v>
      </c>
      <c r="H291" s="33" t="s">
        <v>48</v>
      </c>
      <c r="I291" s="33" t="s">
        <v>153</v>
      </c>
      <c r="J291" s="33" t="s">
        <v>152</v>
      </c>
      <c r="K291" s="33" t="s">
        <v>112</v>
      </c>
      <c r="L291" s="33" t="s">
        <v>49</v>
      </c>
      <c r="M291" s="33" t="s">
        <v>742</v>
      </c>
      <c r="N291" s="33" t="s">
        <v>53</v>
      </c>
    </row>
    <row r="292" spans="1:14" ht="18.75" customHeight="1">
      <c r="A292" s="33" t="s">
        <v>1114</v>
      </c>
      <c r="B292" s="35">
        <v>45723</v>
      </c>
      <c r="C292" s="36">
        <v>1.3</v>
      </c>
      <c r="D292" s="37">
        <v>18.48929</v>
      </c>
      <c r="E292" s="37">
        <v>99.260279999999995</v>
      </c>
      <c r="F292" s="37">
        <v>527477.007996</v>
      </c>
      <c r="G292" s="37">
        <v>2044339.85552</v>
      </c>
      <c r="H292" s="33" t="s">
        <v>48</v>
      </c>
      <c r="I292" s="33" t="s">
        <v>153</v>
      </c>
      <c r="J292" s="33" t="s">
        <v>152</v>
      </c>
      <c r="K292" s="33" t="s">
        <v>112</v>
      </c>
      <c r="L292" s="33" t="s">
        <v>49</v>
      </c>
      <c r="M292" s="33" t="s">
        <v>742</v>
      </c>
      <c r="N292" s="33" t="s">
        <v>53</v>
      </c>
    </row>
    <row r="293" spans="1:14" ht="18.75" customHeight="1">
      <c r="A293" s="33" t="s">
        <v>1115</v>
      </c>
      <c r="B293" s="35">
        <v>45723</v>
      </c>
      <c r="C293" s="36">
        <v>1.3</v>
      </c>
      <c r="D293" s="37">
        <v>18.510249999999999</v>
      </c>
      <c r="E293" s="37">
        <v>100.05016000000001</v>
      </c>
      <c r="F293" s="37">
        <v>610853.55445199995</v>
      </c>
      <c r="G293" s="37">
        <v>2046961.66612</v>
      </c>
      <c r="H293" s="33" t="s">
        <v>48</v>
      </c>
      <c r="I293" s="33" t="s">
        <v>772</v>
      </c>
      <c r="J293" s="33" t="s">
        <v>736</v>
      </c>
      <c r="K293" s="33" t="s">
        <v>112</v>
      </c>
      <c r="L293" s="33" t="s">
        <v>49</v>
      </c>
      <c r="M293" s="33" t="s">
        <v>773</v>
      </c>
      <c r="N293" s="33" t="s">
        <v>53</v>
      </c>
    </row>
    <row r="294" spans="1:14" ht="18.75" customHeight="1">
      <c r="A294" s="33" t="s">
        <v>1116</v>
      </c>
      <c r="B294" s="35">
        <v>45723</v>
      </c>
      <c r="C294" s="36">
        <v>1.3</v>
      </c>
      <c r="D294" s="37">
        <v>18.521709999999999</v>
      </c>
      <c r="E294" s="37">
        <v>99.566249999999997</v>
      </c>
      <c r="F294" s="37">
        <v>559766.74212399998</v>
      </c>
      <c r="G294" s="37">
        <v>2048000.89491</v>
      </c>
      <c r="H294" s="33" t="s">
        <v>48</v>
      </c>
      <c r="I294" s="33" t="s">
        <v>128</v>
      </c>
      <c r="J294" s="33" t="s">
        <v>113</v>
      </c>
      <c r="K294" s="33" t="s">
        <v>112</v>
      </c>
      <c r="L294" s="33" t="s">
        <v>49</v>
      </c>
      <c r="M294" s="33" t="s">
        <v>757</v>
      </c>
      <c r="N294" s="33" t="s">
        <v>53</v>
      </c>
    </row>
    <row r="295" spans="1:14" ht="18.75" customHeight="1">
      <c r="A295" s="33" t="s">
        <v>1117</v>
      </c>
      <c r="B295" s="35">
        <v>45723</v>
      </c>
      <c r="C295" s="36">
        <v>1.3</v>
      </c>
      <c r="D295" s="37">
        <v>18.574660000000002</v>
      </c>
      <c r="E295" s="37">
        <v>99.987440000000007</v>
      </c>
      <c r="F295" s="37">
        <v>604193.30163200002</v>
      </c>
      <c r="G295" s="37">
        <v>2054051.6105899999</v>
      </c>
      <c r="H295" s="33" t="s">
        <v>48</v>
      </c>
      <c r="I295" s="33" t="s">
        <v>778</v>
      </c>
      <c r="J295" s="33" t="s">
        <v>121</v>
      </c>
      <c r="K295" s="33" t="s">
        <v>112</v>
      </c>
      <c r="L295" s="33" t="s">
        <v>49</v>
      </c>
      <c r="M295" s="33" t="s">
        <v>773</v>
      </c>
      <c r="N295" s="33" t="s">
        <v>53</v>
      </c>
    </row>
    <row r="296" spans="1:14" ht="18.75" customHeight="1">
      <c r="A296" s="33" t="s">
        <v>1118</v>
      </c>
      <c r="B296" s="35">
        <v>45723</v>
      </c>
      <c r="C296" s="36">
        <v>1.3</v>
      </c>
      <c r="D296" s="37">
        <v>18.601980000000001</v>
      </c>
      <c r="E296" s="37">
        <v>99.950810000000004</v>
      </c>
      <c r="F296" s="37">
        <v>600311.87129399995</v>
      </c>
      <c r="G296" s="37">
        <v>2057053.8803999999</v>
      </c>
      <c r="H296" s="33" t="s">
        <v>48</v>
      </c>
      <c r="I296" s="33" t="s">
        <v>129</v>
      </c>
      <c r="J296" s="33" t="s">
        <v>121</v>
      </c>
      <c r="K296" s="33" t="s">
        <v>112</v>
      </c>
      <c r="L296" s="33" t="s">
        <v>49</v>
      </c>
      <c r="M296" s="33" t="s">
        <v>773</v>
      </c>
      <c r="N296" s="33" t="s">
        <v>53</v>
      </c>
    </row>
    <row r="297" spans="1:14" ht="18.75" customHeight="1">
      <c r="A297" s="33" t="s">
        <v>1119</v>
      </c>
      <c r="B297" s="35">
        <v>45723</v>
      </c>
      <c r="C297" s="36">
        <v>1.3</v>
      </c>
      <c r="D297" s="37">
        <v>18.606200000000001</v>
      </c>
      <c r="E297" s="37">
        <v>99.876689999999996</v>
      </c>
      <c r="F297" s="37">
        <v>592489.31116899999</v>
      </c>
      <c r="G297" s="37">
        <v>2057481.0508300001</v>
      </c>
      <c r="H297" s="33" t="s">
        <v>48</v>
      </c>
      <c r="I297" s="33" t="s">
        <v>129</v>
      </c>
      <c r="J297" s="33" t="s">
        <v>121</v>
      </c>
      <c r="K297" s="33" t="s">
        <v>112</v>
      </c>
      <c r="L297" s="33" t="s">
        <v>49</v>
      </c>
      <c r="M297" s="33" t="s">
        <v>773</v>
      </c>
      <c r="N297" s="33" t="s">
        <v>53</v>
      </c>
    </row>
    <row r="298" spans="1:14" ht="18.75" customHeight="1">
      <c r="A298" s="33" t="s">
        <v>1120</v>
      </c>
      <c r="B298" s="35">
        <v>45723</v>
      </c>
      <c r="C298" s="36">
        <v>1.3</v>
      </c>
      <c r="D298" s="37">
        <v>18.675940000000001</v>
      </c>
      <c r="E298" s="37">
        <v>99.993309999999994</v>
      </c>
      <c r="F298" s="37">
        <v>604750.68547200004</v>
      </c>
      <c r="G298" s="37">
        <v>2065262.3303100001</v>
      </c>
      <c r="H298" s="33" t="s">
        <v>48</v>
      </c>
      <c r="I298" s="33" t="s">
        <v>778</v>
      </c>
      <c r="J298" s="33" t="s">
        <v>121</v>
      </c>
      <c r="K298" s="33" t="s">
        <v>112</v>
      </c>
      <c r="L298" s="33" t="s">
        <v>49</v>
      </c>
      <c r="M298" s="33" t="s">
        <v>773</v>
      </c>
      <c r="N298" s="33" t="s">
        <v>53</v>
      </c>
    </row>
    <row r="299" spans="1:14" ht="18.75" customHeight="1">
      <c r="A299" s="33" t="s">
        <v>1121</v>
      </c>
      <c r="B299" s="35">
        <v>45723</v>
      </c>
      <c r="C299" s="36">
        <v>1.3</v>
      </c>
      <c r="D299" s="37">
        <v>18.816240000000001</v>
      </c>
      <c r="E299" s="37">
        <v>100.05954</v>
      </c>
      <c r="F299" s="37">
        <v>611643.38668899995</v>
      </c>
      <c r="G299" s="37">
        <v>2080827.9868600001</v>
      </c>
      <c r="H299" s="33" t="s">
        <v>48</v>
      </c>
      <c r="I299" s="33" t="s">
        <v>791</v>
      </c>
      <c r="J299" s="33" t="s">
        <v>121</v>
      </c>
      <c r="K299" s="33" t="s">
        <v>112</v>
      </c>
      <c r="L299" s="33" t="s">
        <v>49</v>
      </c>
      <c r="M299" s="33" t="s">
        <v>792</v>
      </c>
      <c r="N299" s="33" t="s">
        <v>53</v>
      </c>
    </row>
    <row r="300" spans="1:14" ht="18.75" customHeight="1">
      <c r="A300" s="33" t="s">
        <v>1122</v>
      </c>
      <c r="B300" s="35">
        <v>45723</v>
      </c>
      <c r="C300" s="36">
        <v>1.3</v>
      </c>
      <c r="D300" s="37">
        <v>18.81691</v>
      </c>
      <c r="E300" s="37">
        <v>100.05398</v>
      </c>
      <c r="F300" s="37">
        <v>611057.03849900002</v>
      </c>
      <c r="G300" s="37">
        <v>2080898.6435700001</v>
      </c>
      <c r="H300" s="33" t="s">
        <v>48</v>
      </c>
      <c r="I300" s="33" t="s">
        <v>791</v>
      </c>
      <c r="J300" s="33" t="s">
        <v>121</v>
      </c>
      <c r="K300" s="33" t="s">
        <v>112</v>
      </c>
      <c r="L300" s="33" t="s">
        <v>49</v>
      </c>
      <c r="M300" s="33" t="s">
        <v>792</v>
      </c>
      <c r="N300" s="33" t="s">
        <v>53</v>
      </c>
    </row>
    <row r="301" spans="1:14" ht="18.75" customHeight="1">
      <c r="A301" s="33" t="s">
        <v>1123</v>
      </c>
      <c r="B301" s="35">
        <v>45723</v>
      </c>
      <c r="C301" s="36">
        <v>1.3</v>
      </c>
      <c r="D301" s="37">
        <v>18.820709999999998</v>
      </c>
      <c r="E301" s="37">
        <v>100.06041999999999</v>
      </c>
      <c r="F301" s="37">
        <v>611733.16697699996</v>
      </c>
      <c r="G301" s="37">
        <v>2081323.1937800001</v>
      </c>
      <c r="H301" s="33" t="s">
        <v>48</v>
      </c>
      <c r="I301" s="33" t="s">
        <v>791</v>
      </c>
      <c r="J301" s="33" t="s">
        <v>121</v>
      </c>
      <c r="K301" s="33" t="s">
        <v>112</v>
      </c>
      <c r="L301" s="33" t="s">
        <v>49</v>
      </c>
      <c r="M301" s="33" t="s">
        <v>792</v>
      </c>
      <c r="N301" s="33" t="s">
        <v>53</v>
      </c>
    </row>
    <row r="302" spans="1:14" ht="18.75" customHeight="1">
      <c r="A302" s="33" t="s">
        <v>1124</v>
      </c>
      <c r="B302" s="35">
        <v>45723</v>
      </c>
      <c r="C302" s="36">
        <v>1.3</v>
      </c>
      <c r="D302" s="37">
        <v>18.850619999999999</v>
      </c>
      <c r="E302" s="37">
        <v>100.04048</v>
      </c>
      <c r="F302" s="37">
        <v>609612.55733900005</v>
      </c>
      <c r="G302" s="37">
        <v>2084620.61644</v>
      </c>
      <c r="H302" s="33" t="s">
        <v>48</v>
      </c>
      <c r="I302" s="33" t="s">
        <v>795</v>
      </c>
      <c r="J302" s="33" t="s">
        <v>121</v>
      </c>
      <c r="K302" s="33" t="s">
        <v>112</v>
      </c>
      <c r="L302" s="33" t="s">
        <v>49</v>
      </c>
      <c r="M302" s="33" t="s">
        <v>792</v>
      </c>
      <c r="N302" s="33" t="s">
        <v>53</v>
      </c>
    </row>
    <row r="303" spans="1:14" ht="18.75" customHeight="1">
      <c r="A303" s="33" t="s">
        <v>1125</v>
      </c>
      <c r="B303" s="35">
        <v>45723</v>
      </c>
      <c r="C303" s="36">
        <v>1.3</v>
      </c>
      <c r="D303" s="37">
        <v>18.852119999999999</v>
      </c>
      <c r="E303" s="37">
        <v>100.03782</v>
      </c>
      <c r="F303" s="37">
        <v>609331.33543199999</v>
      </c>
      <c r="G303" s="37">
        <v>2084784.9647299999</v>
      </c>
      <c r="H303" s="33" t="s">
        <v>48</v>
      </c>
      <c r="I303" s="33" t="s">
        <v>795</v>
      </c>
      <c r="J303" s="33" t="s">
        <v>121</v>
      </c>
      <c r="K303" s="33" t="s">
        <v>112</v>
      </c>
      <c r="L303" s="33" t="s">
        <v>49</v>
      </c>
      <c r="M303" s="33" t="s">
        <v>792</v>
      </c>
      <c r="N303" s="33" t="s">
        <v>53</v>
      </c>
    </row>
    <row r="304" spans="1:14" ht="18.75" customHeight="1">
      <c r="A304" s="33" t="s">
        <v>1126</v>
      </c>
      <c r="B304" s="35">
        <v>45723</v>
      </c>
      <c r="C304" s="36">
        <v>1.3</v>
      </c>
      <c r="D304" s="37">
        <v>18.869679999999999</v>
      </c>
      <c r="E304" s="37">
        <v>99.965029999999999</v>
      </c>
      <c r="F304" s="37">
        <v>601651.93876199995</v>
      </c>
      <c r="G304" s="37">
        <v>2086684.8150200001</v>
      </c>
      <c r="H304" s="33" t="s">
        <v>48</v>
      </c>
      <c r="I304" s="33" t="s">
        <v>796</v>
      </c>
      <c r="J304" s="33" t="s">
        <v>121</v>
      </c>
      <c r="K304" s="33" t="s">
        <v>112</v>
      </c>
      <c r="L304" s="33" t="s">
        <v>49</v>
      </c>
      <c r="M304" s="33" t="s">
        <v>792</v>
      </c>
      <c r="N304" s="33" t="s">
        <v>53</v>
      </c>
    </row>
    <row r="305" spans="1:14" ht="18.75" customHeight="1">
      <c r="A305" s="33" t="s">
        <v>1127</v>
      </c>
      <c r="B305" s="35">
        <v>45723</v>
      </c>
      <c r="C305" s="36">
        <v>1.3</v>
      </c>
      <c r="D305" s="37">
        <v>18.87257</v>
      </c>
      <c r="E305" s="37">
        <v>99.974109999999996</v>
      </c>
      <c r="F305" s="37">
        <v>602606.69957399997</v>
      </c>
      <c r="G305" s="37">
        <v>2087009.85497</v>
      </c>
      <c r="H305" s="33" t="s">
        <v>48</v>
      </c>
      <c r="I305" s="33" t="s">
        <v>796</v>
      </c>
      <c r="J305" s="33" t="s">
        <v>121</v>
      </c>
      <c r="K305" s="33" t="s">
        <v>112</v>
      </c>
      <c r="L305" s="33" t="s">
        <v>49</v>
      </c>
      <c r="M305" s="33" t="s">
        <v>792</v>
      </c>
      <c r="N305" s="33" t="s">
        <v>53</v>
      </c>
    </row>
    <row r="306" spans="1:14" ht="18.75" customHeight="1">
      <c r="A306" s="33" t="s">
        <v>1128</v>
      </c>
      <c r="B306" s="35">
        <v>45723</v>
      </c>
      <c r="C306" s="36">
        <v>1.3</v>
      </c>
      <c r="D306" s="37">
        <v>18.873180000000001</v>
      </c>
      <c r="E306" s="37">
        <v>99.969110000000001</v>
      </c>
      <c r="F306" s="37">
        <v>602079.62117299996</v>
      </c>
      <c r="G306" s="37">
        <v>2087074.46747</v>
      </c>
      <c r="H306" s="33" t="s">
        <v>48</v>
      </c>
      <c r="I306" s="33" t="s">
        <v>796</v>
      </c>
      <c r="J306" s="33" t="s">
        <v>121</v>
      </c>
      <c r="K306" s="33" t="s">
        <v>112</v>
      </c>
      <c r="L306" s="33" t="s">
        <v>49</v>
      </c>
      <c r="M306" s="33" t="s">
        <v>792</v>
      </c>
      <c r="N306" s="33" t="s">
        <v>53</v>
      </c>
    </row>
    <row r="307" spans="1:14" ht="18.75" customHeight="1">
      <c r="A307" s="33" t="s">
        <v>1129</v>
      </c>
      <c r="B307" s="35">
        <v>45723</v>
      </c>
      <c r="C307" s="36">
        <v>1.3</v>
      </c>
      <c r="D307" s="37">
        <v>18.873609999999999</v>
      </c>
      <c r="E307" s="37">
        <v>99.970910000000003</v>
      </c>
      <c r="F307" s="37">
        <v>602268.97481799999</v>
      </c>
      <c r="G307" s="37">
        <v>2087123.08932</v>
      </c>
      <c r="H307" s="33" t="s">
        <v>48</v>
      </c>
      <c r="I307" s="33" t="s">
        <v>796</v>
      </c>
      <c r="J307" s="33" t="s">
        <v>121</v>
      </c>
      <c r="K307" s="33" t="s">
        <v>112</v>
      </c>
      <c r="L307" s="33" t="s">
        <v>49</v>
      </c>
      <c r="M307" s="33" t="s">
        <v>792</v>
      </c>
      <c r="N307" s="33" t="s">
        <v>53</v>
      </c>
    </row>
    <row r="308" spans="1:14" ht="18.75" customHeight="1">
      <c r="A308" s="33" t="s">
        <v>1130</v>
      </c>
      <c r="B308" s="35">
        <v>45723</v>
      </c>
      <c r="C308" s="36">
        <v>1.3</v>
      </c>
      <c r="D308" s="37">
        <v>18.899139999999999</v>
      </c>
      <c r="E308" s="37">
        <v>99.949590000000001</v>
      </c>
      <c r="F308" s="37">
        <v>600007.94995000004</v>
      </c>
      <c r="G308" s="37">
        <v>2089936.0247899999</v>
      </c>
      <c r="H308" s="33" t="s">
        <v>48</v>
      </c>
      <c r="I308" s="33" t="s">
        <v>796</v>
      </c>
      <c r="J308" s="33" t="s">
        <v>121</v>
      </c>
      <c r="K308" s="33" t="s">
        <v>112</v>
      </c>
      <c r="L308" s="33" t="s">
        <v>49</v>
      </c>
      <c r="M308" s="33" t="s">
        <v>792</v>
      </c>
      <c r="N308" s="33" t="s">
        <v>53</v>
      </c>
    </row>
    <row r="309" spans="1:14" ht="18.75" customHeight="1">
      <c r="A309" s="33" t="s">
        <v>1131</v>
      </c>
      <c r="B309" s="35">
        <v>45723</v>
      </c>
      <c r="C309" s="36">
        <v>1.3</v>
      </c>
      <c r="D309" s="37">
        <v>18.906739999999999</v>
      </c>
      <c r="E309" s="37">
        <v>100.0025</v>
      </c>
      <c r="F309" s="37">
        <v>605575.944059</v>
      </c>
      <c r="G309" s="37">
        <v>2090807.7938000001</v>
      </c>
      <c r="H309" s="33" t="s">
        <v>48</v>
      </c>
      <c r="I309" s="33" t="s">
        <v>796</v>
      </c>
      <c r="J309" s="33" t="s">
        <v>121</v>
      </c>
      <c r="K309" s="33" t="s">
        <v>112</v>
      </c>
      <c r="L309" s="33" t="s">
        <v>49</v>
      </c>
      <c r="M309" s="33" t="s">
        <v>792</v>
      </c>
      <c r="N309" s="33" t="s">
        <v>53</v>
      </c>
    </row>
    <row r="310" spans="1:14" ht="18.75" customHeight="1">
      <c r="A310" s="33" t="s">
        <v>1132</v>
      </c>
      <c r="B310" s="35">
        <v>45723</v>
      </c>
      <c r="C310" s="36">
        <v>1.3</v>
      </c>
      <c r="D310" s="37">
        <v>18.922239999999999</v>
      </c>
      <c r="E310" s="37">
        <v>99.949439999999996</v>
      </c>
      <c r="F310" s="37">
        <v>599978.42177000002</v>
      </c>
      <c r="G310" s="37">
        <v>2092492.1585299999</v>
      </c>
      <c r="H310" s="33" t="s">
        <v>48</v>
      </c>
      <c r="I310" s="33" t="s">
        <v>796</v>
      </c>
      <c r="J310" s="33" t="s">
        <v>121</v>
      </c>
      <c r="K310" s="33" t="s">
        <v>112</v>
      </c>
      <c r="L310" s="33" t="s">
        <v>49</v>
      </c>
      <c r="M310" s="33" t="s">
        <v>792</v>
      </c>
      <c r="N310" s="33" t="s">
        <v>53</v>
      </c>
    </row>
    <row r="311" spans="1:14" ht="18.75" customHeight="1">
      <c r="A311" s="33" t="s">
        <v>1133</v>
      </c>
      <c r="B311" s="35">
        <v>45723</v>
      </c>
      <c r="C311" s="36">
        <v>1.3</v>
      </c>
      <c r="D311" s="37">
        <v>18.927589999999999</v>
      </c>
      <c r="E311" s="37">
        <v>99.705219999999997</v>
      </c>
      <c r="F311" s="37">
        <v>574257.86633600004</v>
      </c>
      <c r="G311" s="37">
        <v>2092963.7194999999</v>
      </c>
      <c r="H311" s="33" t="s">
        <v>48</v>
      </c>
      <c r="I311" s="33" t="s">
        <v>114</v>
      </c>
      <c r="J311" s="33" t="s">
        <v>113</v>
      </c>
      <c r="K311" s="33" t="s">
        <v>112</v>
      </c>
      <c r="L311" s="33" t="s">
        <v>49</v>
      </c>
      <c r="M311" s="33" t="s">
        <v>797</v>
      </c>
      <c r="N311" s="33" t="s">
        <v>53</v>
      </c>
    </row>
    <row r="312" spans="1:14" ht="18.75" customHeight="1">
      <c r="A312" s="33" t="s">
        <v>1134</v>
      </c>
      <c r="B312" s="35">
        <v>45723</v>
      </c>
      <c r="C312" s="36">
        <v>1.3</v>
      </c>
      <c r="D312" s="37">
        <v>19.058610000000002</v>
      </c>
      <c r="E312" s="37">
        <v>99.700040000000001</v>
      </c>
      <c r="F312" s="37">
        <v>573654.75143800001</v>
      </c>
      <c r="G312" s="37">
        <v>2107459.4714700002</v>
      </c>
      <c r="H312" s="33" t="s">
        <v>48</v>
      </c>
      <c r="I312" s="33" t="s">
        <v>250</v>
      </c>
      <c r="J312" s="33" t="s">
        <v>804</v>
      </c>
      <c r="K312" s="33" t="s">
        <v>112</v>
      </c>
      <c r="L312" s="33" t="s">
        <v>49</v>
      </c>
      <c r="M312" s="33" t="s">
        <v>805</v>
      </c>
      <c r="N312" s="33" t="s">
        <v>53</v>
      </c>
    </row>
    <row r="313" spans="1:14" ht="18.75" customHeight="1">
      <c r="A313" s="33" t="s">
        <v>1135</v>
      </c>
      <c r="B313" s="35">
        <v>45723</v>
      </c>
      <c r="C313" s="36">
        <v>1.3</v>
      </c>
      <c r="D313" s="37">
        <v>19.123950000000001</v>
      </c>
      <c r="E313" s="37">
        <v>99.647679999999994</v>
      </c>
      <c r="F313" s="37">
        <v>568118.76424199995</v>
      </c>
      <c r="G313" s="37">
        <v>2114668.4765300001</v>
      </c>
      <c r="H313" s="33" t="s">
        <v>48</v>
      </c>
      <c r="I313" s="33" t="s">
        <v>806</v>
      </c>
      <c r="J313" s="33" t="s">
        <v>804</v>
      </c>
      <c r="K313" s="33" t="s">
        <v>112</v>
      </c>
      <c r="L313" s="33" t="s">
        <v>49</v>
      </c>
      <c r="M313" s="33" t="s">
        <v>807</v>
      </c>
      <c r="N313" s="33" t="s">
        <v>53</v>
      </c>
    </row>
    <row r="314" spans="1:14" ht="18.75" customHeight="1">
      <c r="A314" s="33" t="s">
        <v>1136</v>
      </c>
      <c r="B314" s="35">
        <v>45723</v>
      </c>
      <c r="C314" s="36">
        <v>1.3</v>
      </c>
      <c r="D314" s="37">
        <v>19.165669999999999</v>
      </c>
      <c r="E314" s="37">
        <v>99.572310000000002</v>
      </c>
      <c r="F314" s="37">
        <v>560176.49286200001</v>
      </c>
      <c r="G314" s="37">
        <v>2119257.3066799999</v>
      </c>
      <c r="H314" s="33" t="s">
        <v>48</v>
      </c>
      <c r="I314" s="33" t="s">
        <v>804</v>
      </c>
      <c r="J314" s="33" t="s">
        <v>804</v>
      </c>
      <c r="K314" s="33" t="s">
        <v>112</v>
      </c>
      <c r="L314" s="33" t="s">
        <v>49</v>
      </c>
      <c r="M314" s="33" t="s">
        <v>808</v>
      </c>
      <c r="N314" s="33" t="s">
        <v>53</v>
      </c>
    </row>
    <row r="315" spans="1:14" ht="18.75" customHeight="1">
      <c r="A315" s="33" t="s">
        <v>1137</v>
      </c>
      <c r="B315" s="35">
        <v>45723</v>
      </c>
      <c r="C315" s="36">
        <v>1.3</v>
      </c>
      <c r="D315" s="37">
        <v>17.642199999999999</v>
      </c>
      <c r="E315" s="37">
        <v>99.003680000000003</v>
      </c>
      <c r="F315" s="37">
        <v>500390.35255299998</v>
      </c>
      <c r="G315" s="37">
        <v>1950600.66924</v>
      </c>
      <c r="H315" s="33" t="s">
        <v>48</v>
      </c>
      <c r="I315" s="33" t="s">
        <v>680</v>
      </c>
      <c r="J315" s="33" t="s">
        <v>179</v>
      </c>
      <c r="K315" s="33" t="s">
        <v>147</v>
      </c>
      <c r="L315" s="33" t="s">
        <v>49</v>
      </c>
      <c r="M315" s="33" t="s">
        <v>681</v>
      </c>
      <c r="N315" s="33" t="s">
        <v>53</v>
      </c>
    </row>
    <row r="316" spans="1:14" ht="18.75" customHeight="1">
      <c r="A316" s="33" t="s">
        <v>1138</v>
      </c>
      <c r="B316" s="35">
        <v>45723</v>
      </c>
      <c r="C316" s="36">
        <v>1.3</v>
      </c>
      <c r="D316" s="37">
        <v>17.64818</v>
      </c>
      <c r="E316" s="37">
        <v>98.911060000000006</v>
      </c>
      <c r="F316" s="37">
        <v>490566.08098500001</v>
      </c>
      <c r="G316" s="37">
        <v>1951264.4652799999</v>
      </c>
      <c r="H316" s="33" t="s">
        <v>48</v>
      </c>
      <c r="I316" s="33" t="s">
        <v>680</v>
      </c>
      <c r="J316" s="33" t="s">
        <v>179</v>
      </c>
      <c r="K316" s="33" t="s">
        <v>147</v>
      </c>
      <c r="L316" s="33" t="s">
        <v>49</v>
      </c>
      <c r="M316" s="33" t="s">
        <v>681</v>
      </c>
      <c r="N316" s="33" t="s">
        <v>53</v>
      </c>
    </row>
    <row r="317" spans="1:14" ht="18.75" customHeight="1">
      <c r="A317" s="33" t="s">
        <v>1139</v>
      </c>
      <c r="B317" s="35">
        <v>45723</v>
      </c>
      <c r="C317" s="36">
        <v>1.3</v>
      </c>
      <c r="D317" s="37">
        <v>17.653009999999998</v>
      </c>
      <c r="E317" s="37">
        <v>98.911299999999997</v>
      </c>
      <c r="F317" s="37">
        <v>490591.78877300001</v>
      </c>
      <c r="G317" s="37">
        <v>1951798.8071999999</v>
      </c>
      <c r="H317" s="33" t="s">
        <v>48</v>
      </c>
      <c r="I317" s="33" t="s">
        <v>680</v>
      </c>
      <c r="J317" s="33" t="s">
        <v>179</v>
      </c>
      <c r="K317" s="33" t="s">
        <v>147</v>
      </c>
      <c r="L317" s="33" t="s">
        <v>49</v>
      </c>
      <c r="M317" s="33" t="s">
        <v>681</v>
      </c>
      <c r="N317" s="33" t="s">
        <v>53</v>
      </c>
    </row>
    <row r="318" spans="1:14" ht="18.75" customHeight="1">
      <c r="A318" s="33" t="s">
        <v>1140</v>
      </c>
      <c r="B318" s="35">
        <v>45723</v>
      </c>
      <c r="C318" s="36">
        <v>1.3</v>
      </c>
      <c r="D318" s="37">
        <v>17.656970000000001</v>
      </c>
      <c r="E318" s="37">
        <v>98.960350000000005</v>
      </c>
      <c r="F318" s="37">
        <v>495794.50596099999</v>
      </c>
      <c r="G318" s="37">
        <v>1952235.1437299999</v>
      </c>
      <c r="H318" s="33" t="s">
        <v>48</v>
      </c>
      <c r="I318" s="33" t="s">
        <v>680</v>
      </c>
      <c r="J318" s="33" t="s">
        <v>179</v>
      </c>
      <c r="K318" s="33" t="s">
        <v>147</v>
      </c>
      <c r="L318" s="33" t="s">
        <v>49</v>
      </c>
      <c r="M318" s="33" t="s">
        <v>681</v>
      </c>
      <c r="N318" s="33" t="s">
        <v>53</v>
      </c>
    </row>
    <row r="319" spans="1:14" ht="18.75" customHeight="1">
      <c r="A319" s="33" t="s">
        <v>1141</v>
      </c>
      <c r="B319" s="35">
        <v>45723</v>
      </c>
      <c r="C319" s="36">
        <v>1.3</v>
      </c>
      <c r="D319" s="37">
        <v>17.70074</v>
      </c>
      <c r="E319" s="37">
        <v>98.878259999999997</v>
      </c>
      <c r="F319" s="37">
        <v>487090.71278100001</v>
      </c>
      <c r="G319" s="37">
        <v>1957081.2559700001</v>
      </c>
      <c r="H319" s="33" t="s">
        <v>48</v>
      </c>
      <c r="I319" s="33" t="s">
        <v>685</v>
      </c>
      <c r="J319" s="33" t="s">
        <v>179</v>
      </c>
      <c r="K319" s="33" t="s">
        <v>147</v>
      </c>
      <c r="L319" s="33" t="s">
        <v>49</v>
      </c>
      <c r="M319" s="33" t="s">
        <v>686</v>
      </c>
      <c r="N319" s="33" t="s">
        <v>53</v>
      </c>
    </row>
    <row r="320" spans="1:14" ht="18.75" customHeight="1">
      <c r="A320" s="33" t="s">
        <v>1142</v>
      </c>
      <c r="B320" s="35">
        <v>45723</v>
      </c>
      <c r="C320" s="36">
        <v>1.3</v>
      </c>
      <c r="D320" s="37">
        <v>17.83344</v>
      </c>
      <c r="E320" s="37">
        <v>98.857740000000007</v>
      </c>
      <c r="F320" s="37">
        <v>484925.89556999999</v>
      </c>
      <c r="G320" s="37">
        <v>1971763.87944</v>
      </c>
      <c r="H320" s="33" t="s">
        <v>48</v>
      </c>
      <c r="I320" s="33" t="s">
        <v>697</v>
      </c>
      <c r="J320" s="33" t="s">
        <v>179</v>
      </c>
      <c r="K320" s="33" t="s">
        <v>147</v>
      </c>
      <c r="L320" s="33" t="s">
        <v>49</v>
      </c>
      <c r="M320" s="33" t="s">
        <v>698</v>
      </c>
      <c r="N320" s="33" t="s">
        <v>53</v>
      </c>
    </row>
    <row r="321" spans="1:14" ht="18.75" customHeight="1">
      <c r="A321" s="33" t="s">
        <v>1143</v>
      </c>
      <c r="B321" s="35">
        <v>45723</v>
      </c>
      <c r="C321" s="36">
        <v>1.3</v>
      </c>
      <c r="D321" s="37">
        <v>17.833629999999999</v>
      </c>
      <c r="E321" s="37">
        <v>98.941509999999994</v>
      </c>
      <c r="F321" s="37">
        <v>493802.31394999998</v>
      </c>
      <c r="G321" s="37">
        <v>1971780.1376400001</v>
      </c>
      <c r="H321" s="33" t="s">
        <v>48</v>
      </c>
      <c r="I321" s="33" t="s">
        <v>697</v>
      </c>
      <c r="J321" s="33" t="s">
        <v>179</v>
      </c>
      <c r="K321" s="33" t="s">
        <v>147</v>
      </c>
      <c r="L321" s="33" t="s">
        <v>49</v>
      </c>
      <c r="M321" s="33" t="s">
        <v>699</v>
      </c>
      <c r="N321" s="33" t="s">
        <v>53</v>
      </c>
    </row>
    <row r="322" spans="1:14" ht="18.75" customHeight="1">
      <c r="A322" s="33" t="s">
        <v>1144</v>
      </c>
      <c r="B322" s="35">
        <v>45723</v>
      </c>
      <c r="C322" s="36">
        <v>1.3</v>
      </c>
      <c r="D322" s="37">
        <v>17.834219999999998</v>
      </c>
      <c r="E322" s="37">
        <v>98.856700000000004</v>
      </c>
      <c r="F322" s="37">
        <v>484815.76136599999</v>
      </c>
      <c r="G322" s="37">
        <v>1971850.25847</v>
      </c>
      <c r="H322" s="33" t="s">
        <v>48</v>
      </c>
      <c r="I322" s="33" t="s">
        <v>697</v>
      </c>
      <c r="J322" s="33" t="s">
        <v>179</v>
      </c>
      <c r="K322" s="33" t="s">
        <v>147</v>
      </c>
      <c r="L322" s="33" t="s">
        <v>49</v>
      </c>
      <c r="M322" s="33" t="s">
        <v>698</v>
      </c>
      <c r="N322" s="33" t="s">
        <v>53</v>
      </c>
    </row>
    <row r="323" spans="1:14" ht="18.75" customHeight="1">
      <c r="A323" s="33" t="s">
        <v>1145</v>
      </c>
      <c r="B323" s="35">
        <v>45723</v>
      </c>
      <c r="C323" s="36">
        <v>1.3</v>
      </c>
      <c r="D323" s="37">
        <v>17.917809999999999</v>
      </c>
      <c r="E323" s="37">
        <v>98.877539999999996</v>
      </c>
      <c r="F323" s="37">
        <v>487030.06290199998</v>
      </c>
      <c r="G323" s="37">
        <v>1981096.66239</v>
      </c>
      <c r="H323" s="33" t="s">
        <v>48</v>
      </c>
      <c r="I323" s="33" t="s">
        <v>192</v>
      </c>
      <c r="J323" s="33" t="s">
        <v>179</v>
      </c>
      <c r="K323" s="33" t="s">
        <v>147</v>
      </c>
      <c r="L323" s="33" t="s">
        <v>49</v>
      </c>
      <c r="M323" s="33" t="s">
        <v>704</v>
      </c>
      <c r="N323" s="33" t="s">
        <v>53</v>
      </c>
    </row>
    <row r="324" spans="1:14" ht="18.75" customHeight="1">
      <c r="A324" s="33" t="s">
        <v>1146</v>
      </c>
      <c r="B324" s="35">
        <v>45723</v>
      </c>
      <c r="C324" s="36">
        <v>1.3</v>
      </c>
      <c r="D324" s="37">
        <v>17.942340000000002</v>
      </c>
      <c r="E324" s="37">
        <v>98.962419999999995</v>
      </c>
      <c r="F324" s="37">
        <v>496020.39151699998</v>
      </c>
      <c r="G324" s="37">
        <v>1983806.68462</v>
      </c>
      <c r="H324" s="33" t="s">
        <v>48</v>
      </c>
      <c r="I324" s="33" t="s">
        <v>192</v>
      </c>
      <c r="J324" s="33" t="s">
        <v>179</v>
      </c>
      <c r="K324" s="33" t="s">
        <v>147</v>
      </c>
      <c r="L324" s="33" t="s">
        <v>49</v>
      </c>
      <c r="M324" s="33" t="s">
        <v>704</v>
      </c>
      <c r="N324" s="33" t="s">
        <v>53</v>
      </c>
    </row>
    <row r="325" spans="1:14" ht="18.75" customHeight="1">
      <c r="A325" s="33" t="s">
        <v>1147</v>
      </c>
      <c r="B325" s="35">
        <v>45723</v>
      </c>
      <c r="C325" s="36">
        <v>1.3</v>
      </c>
      <c r="D325" s="37">
        <v>17.94726</v>
      </c>
      <c r="E325" s="37">
        <v>99.004230000000007</v>
      </c>
      <c r="F325" s="37">
        <v>500447.93181500002</v>
      </c>
      <c r="G325" s="37">
        <v>1984350.61427</v>
      </c>
      <c r="H325" s="33" t="s">
        <v>48</v>
      </c>
      <c r="I325" s="33" t="s">
        <v>192</v>
      </c>
      <c r="J325" s="33" t="s">
        <v>179</v>
      </c>
      <c r="K325" s="33" t="s">
        <v>147</v>
      </c>
      <c r="L325" s="33" t="s">
        <v>49</v>
      </c>
      <c r="M325" s="33" t="s">
        <v>704</v>
      </c>
      <c r="N325" s="33" t="s">
        <v>53</v>
      </c>
    </row>
    <row r="326" spans="1:14" ht="18.75" customHeight="1">
      <c r="A326" s="33" t="s">
        <v>1148</v>
      </c>
      <c r="B326" s="35">
        <v>45723</v>
      </c>
      <c r="C326" s="36">
        <v>1.3</v>
      </c>
      <c r="D326" s="37">
        <v>17.997640000000001</v>
      </c>
      <c r="E326" s="37">
        <v>98.947339999999997</v>
      </c>
      <c r="F326" s="37">
        <v>494425.19959999999</v>
      </c>
      <c r="G326" s="37">
        <v>1989925.2324600001</v>
      </c>
      <c r="H326" s="33" t="s">
        <v>48</v>
      </c>
      <c r="I326" s="33" t="s">
        <v>192</v>
      </c>
      <c r="J326" s="33" t="s">
        <v>179</v>
      </c>
      <c r="K326" s="33" t="s">
        <v>147</v>
      </c>
      <c r="L326" s="33" t="s">
        <v>49</v>
      </c>
      <c r="M326" s="33" t="s">
        <v>704</v>
      </c>
      <c r="N326" s="33" t="s">
        <v>53</v>
      </c>
    </row>
    <row r="327" spans="1:14" ht="18.75" customHeight="1">
      <c r="A327" s="33" t="s">
        <v>1149</v>
      </c>
      <c r="B327" s="35">
        <v>45723</v>
      </c>
      <c r="C327" s="36">
        <v>1.3</v>
      </c>
      <c r="D327" s="37">
        <v>18.02299</v>
      </c>
      <c r="E327" s="37">
        <v>98.979749999999996</v>
      </c>
      <c r="F327" s="37">
        <v>497856.55985800002</v>
      </c>
      <c r="G327" s="37">
        <v>1992729.1866299999</v>
      </c>
      <c r="H327" s="33" t="s">
        <v>48</v>
      </c>
      <c r="I327" s="33" t="s">
        <v>180</v>
      </c>
      <c r="J327" s="33" t="s">
        <v>179</v>
      </c>
      <c r="K327" s="33" t="s">
        <v>147</v>
      </c>
      <c r="L327" s="33" t="s">
        <v>49</v>
      </c>
      <c r="M327" s="33" t="s">
        <v>704</v>
      </c>
      <c r="N327" s="33" t="s">
        <v>53</v>
      </c>
    </row>
    <row r="328" spans="1:14" ht="18.75" customHeight="1">
      <c r="A328" s="33" t="s">
        <v>1150</v>
      </c>
      <c r="B328" s="35">
        <v>45723</v>
      </c>
      <c r="C328" s="36">
        <v>1.3</v>
      </c>
      <c r="D328" s="37">
        <v>18.023309999999999</v>
      </c>
      <c r="E328" s="37">
        <v>98.975040000000007</v>
      </c>
      <c r="F328" s="37">
        <v>497358.01630700001</v>
      </c>
      <c r="G328" s="37">
        <v>1992764.6511299999</v>
      </c>
      <c r="H328" s="33" t="s">
        <v>48</v>
      </c>
      <c r="I328" s="33" t="s">
        <v>180</v>
      </c>
      <c r="J328" s="33" t="s">
        <v>179</v>
      </c>
      <c r="K328" s="33" t="s">
        <v>147</v>
      </c>
      <c r="L328" s="33" t="s">
        <v>49</v>
      </c>
      <c r="M328" s="33" t="s">
        <v>704</v>
      </c>
      <c r="N328" s="33" t="s">
        <v>53</v>
      </c>
    </row>
    <row r="329" spans="1:14" ht="18.75" customHeight="1">
      <c r="A329" s="33" t="s">
        <v>1151</v>
      </c>
      <c r="B329" s="35">
        <v>45723</v>
      </c>
      <c r="C329" s="36">
        <v>1.3</v>
      </c>
      <c r="D329" s="37">
        <v>18.023720000000001</v>
      </c>
      <c r="E329" s="37">
        <v>98.973709999999997</v>
      </c>
      <c r="F329" s="37">
        <v>497217.24395999999</v>
      </c>
      <c r="G329" s="37">
        <v>1992810.03153</v>
      </c>
      <c r="H329" s="33" t="s">
        <v>48</v>
      </c>
      <c r="I329" s="33" t="s">
        <v>180</v>
      </c>
      <c r="J329" s="33" t="s">
        <v>179</v>
      </c>
      <c r="K329" s="33" t="s">
        <v>147</v>
      </c>
      <c r="L329" s="33" t="s">
        <v>49</v>
      </c>
      <c r="M329" s="33" t="s">
        <v>704</v>
      </c>
      <c r="N329" s="33" t="s">
        <v>53</v>
      </c>
    </row>
    <row r="330" spans="1:14" ht="18.75" customHeight="1">
      <c r="A330" s="33" t="s">
        <v>1152</v>
      </c>
      <c r="B330" s="35">
        <v>45723</v>
      </c>
      <c r="C330" s="36">
        <v>1.3</v>
      </c>
      <c r="D330" s="37">
        <v>18.049109999999999</v>
      </c>
      <c r="E330" s="37">
        <v>98.962140000000005</v>
      </c>
      <c r="F330" s="37">
        <v>495993.15185600001</v>
      </c>
      <c r="G330" s="37">
        <v>1995619.30571</v>
      </c>
      <c r="H330" s="33" t="s">
        <v>48</v>
      </c>
      <c r="I330" s="33" t="s">
        <v>180</v>
      </c>
      <c r="J330" s="33" t="s">
        <v>179</v>
      </c>
      <c r="K330" s="33" t="s">
        <v>147</v>
      </c>
      <c r="L330" s="33" t="s">
        <v>49</v>
      </c>
      <c r="M330" s="33" t="s">
        <v>704</v>
      </c>
      <c r="N330" s="33" t="s">
        <v>53</v>
      </c>
    </row>
    <row r="331" spans="1:14" ht="18.75" customHeight="1">
      <c r="A331" s="33" t="s">
        <v>1153</v>
      </c>
      <c r="B331" s="35">
        <v>45723</v>
      </c>
      <c r="C331" s="36">
        <v>1.3</v>
      </c>
      <c r="D331" s="37">
        <v>18.080539999999999</v>
      </c>
      <c r="E331" s="37">
        <v>98.943150000000003</v>
      </c>
      <c r="F331" s="37">
        <v>493984.44724200002</v>
      </c>
      <c r="G331" s="37">
        <v>1999097.1381699999</v>
      </c>
      <c r="H331" s="33" t="s">
        <v>48</v>
      </c>
      <c r="I331" s="33" t="s">
        <v>180</v>
      </c>
      <c r="J331" s="33" t="s">
        <v>179</v>
      </c>
      <c r="K331" s="33" t="s">
        <v>147</v>
      </c>
      <c r="L331" s="33" t="s">
        <v>49</v>
      </c>
      <c r="M331" s="33" t="s">
        <v>704</v>
      </c>
      <c r="N331" s="33" t="s">
        <v>53</v>
      </c>
    </row>
    <row r="332" spans="1:14" ht="18.75" customHeight="1">
      <c r="A332" s="33" t="s">
        <v>1154</v>
      </c>
      <c r="B332" s="35">
        <v>45723</v>
      </c>
      <c r="C332" s="36">
        <v>1.3</v>
      </c>
      <c r="D332" s="37">
        <v>18.118480000000002</v>
      </c>
      <c r="E332" s="37">
        <v>98.869630000000001</v>
      </c>
      <c r="F332" s="37">
        <v>486207.92663100001</v>
      </c>
      <c r="G332" s="37">
        <v>2003298.66906</v>
      </c>
      <c r="H332" s="33" t="s">
        <v>48</v>
      </c>
      <c r="I332" s="33" t="s">
        <v>180</v>
      </c>
      <c r="J332" s="33" t="s">
        <v>179</v>
      </c>
      <c r="K332" s="33" t="s">
        <v>147</v>
      </c>
      <c r="L332" s="33" t="s">
        <v>49</v>
      </c>
      <c r="M332" s="33" t="s">
        <v>704</v>
      </c>
      <c r="N332" s="33" t="s">
        <v>53</v>
      </c>
    </row>
    <row r="333" spans="1:14" ht="18.75" customHeight="1">
      <c r="A333" s="33" t="s">
        <v>1155</v>
      </c>
      <c r="B333" s="35">
        <v>45723</v>
      </c>
      <c r="C333" s="36">
        <v>1.3</v>
      </c>
      <c r="D333" s="37">
        <v>18.130009999999999</v>
      </c>
      <c r="E333" s="37">
        <v>98.855040000000002</v>
      </c>
      <c r="F333" s="37">
        <v>484665.42612199998</v>
      </c>
      <c r="G333" s="37">
        <v>2004575.47649</v>
      </c>
      <c r="H333" s="33" t="s">
        <v>48</v>
      </c>
      <c r="I333" s="33" t="s">
        <v>180</v>
      </c>
      <c r="J333" s="33" t="s">
        <v>179</v>
      </c>
      <c r="K333" s="33" t="s">
        <v>147</v>
      </c>
      <c r="L333" s="33" t="s">
        <v>49</v>
      </c>
      <c r="M333" s="33" t="s">
        <v>704</v>
      </c>
      <c r="N333" s="33" t="s">
        <v>53</v>
      </c>
    </row>
    <row r="334" spans="1:14" ht="18.75" customHeight="1">
      <c r="A334" s="33" t="s">
        <v>1156</v>
      </c>
      <c r="B334" s="35">
        <v>45723</v>
      </c>
      <c r="C334" s="36">
        <v>1.3</v>
      </c>
      <c r="D334" s="37">
        <v>18.133520000000001</v>
      </c>
      <c r="E334" s="37">
        <v>98.851870000000005</v>
      </c>
      <c r="F334" s="37">
        <v>484330.39994999999</v>
      </c>
      <c r="G334" s="37">
        <v>2004964.0825</v>
      </c>
      <c r="H334" s="33" t="s">
        <v>48</v>
      </c>
      <c r="I334" s="33" t="s">
        <v>180</v>
      </c>
      <c r="J334" s="33" t="s">
        <v>179</v>
      </c>
      <c r="K334" s="33" t="s">
        <v>147</v>
      </c>
      <c r="L334" s="33" t="s">
        <v>49</v>
      </c>
      <c r="M334" s="33" t="s">
        <v>704</v>
      </c>
      <c r="N334" s="33" t="s">
        <v>53</v>
      </c>
    </row>
    <row r="335" spans="1:14" ht="18.75" customHeight="1">
      <c r="A335" s="33" t="s">
        <v>1157</v>
      </c>
      <c r="B335" s="35">
        <v>45723</v>
      </c>
      <c r="C335" s="36">
        <v>1.3</v>
      </c>
      <c r="D335" s="37">
        <v>18.174469999999999</v>
      </c>
      <c r="E335" s="37">
        <v>98.965879999999999</v>
      </c>
      <c r="F335" s="37">
        <v>496391.535989</v>
      </c>
      <c r="G335" s="37">
        <v>2009488.7345199999</v>
      </c>
      <c r="H335" s="33" t="s">
        <v>48</v>
      </c>
      <c r="I335" s="33" t="s">
        <v>733</v>
      </c>
      <c r="J335" s="33" t="s">
        <v>734</v>
      </c>
      <c r="K335" s="33" t="s">
        <v>147</v>
      </c>
      <c r="L335" s="33" t="s">
        <v>49</v>
      </c>
      <c r="M335" s="33" t="s">
        <v>178</v>
      </c>
      <c r="N335" s="33" t="s">
        <v>53</v>
      </c>
    </row>
    <row r="336" spans="1:14" ht="18.75" customHeight="1">
      <c r="A336" s="33" t="s">
        <v>1158</v>
      </c>
      <c r="B336" s="35">
        <v>45723</v>
      </c>
      <c r="C336" s="36">
        <v>1.3</v>
      </c>
      <c r="D336" s="37">
        <v>18.178730000000002</v>
      </c>
      <c r="E336" s="37">
        <v>98.971230000000006</v>
      </c>
      <c r="F336" s="37">
        <v>496957.41532199999</v>
      </c>
      <c r="G336" s="37">
        <v>2009959.9561900001</v>
      </c>
      <c r="H336" s="33" t="s">
        <v>48</v>
      </c>
      <c r="I336" s="33" t="s">
        <v>733</v>
      </c>
      <c r="J336" s="33" t="s">
        <v>734</v>
      </c>
      <c r="K336" s="33" t="s">
        <v>147</v>
      </c>
      <c r="L336" s="33" t="s">
        <v>49</v>
      </c>
      <c r="M336" s="33" t="s">
        <v>178</v>
      </c>
      <c r="N336" s="33" t="s">
        <v>53</v>
      </c>
    </row>
    <row r="337" spans="1:14" ht="18.75" customHeight="1">
      <c r="A337" s="33" t="s">
        <v>1159</v>
      </c>
      <c r="B337" s="35">
        <v>45723</v>
      </c>
      <c r="C337" s="36">
        <v>1.3</v>
      </c>
      <c r="D337" s="37">
        <v>18.238050000000001</v>
      </c>
      <c r="E337" s="37">
        <v>98.840580000000003</v>
      </c>
      <c r="F337" s="37">
        <v>483146.153146</v>
      </c>
      <c r="G337" s="37">
        <v>2016530.1321399999</v>
      </c>
      <c r="H337" s="33" t="s">
        <v>48</v>
      </c>
      <c r="I337" s="33" t="s">
        <v>733</v>
      </c>
      <c r="J337" s="33" t="s">
        <v>734</v>
      </c>
      <c r="K337" s="33" t="s">
        <v>147</v>
      </c>
      <c r="L337" s="33" t="s">
        <v>49</v>
      </c>
      <c r="M337" s="33" t="s">
        <v>178</v>
      </c>
      <c r="N337" s="33" t="s">
        <v>53</v>
      </c>
    </row>
    <row r="338" spans="1:14" ht="18.75" customHeight="1">
      <c r="A338" s="33" t="s">
        <v>1160</v>
      </c>
      <c r="B338" s="35">
        <v>45723</v>
      </c>
      <c r="C338" s="36">
        <v>1.3</v>
      </c>
      <c r="D338" s="37">
        <v>18.24119</v>
      </c>
      <c r="E338" s="37">
        <v>98.842339999999993</v>
      </c>
      <c r="F338" s="37">
        <v>483332.51954299997</v>
      </c>
      <c r="G338" s="37">
        <v>2016877.3781099999</v>
      </c>
      <c r="H338" s="33" t="s">
        <v>48</v>
      </c>
      <c r="I338" s="33" t="s">
        <v>733</v>
      </c>
      <c r="J338" s="33" t="s">
        <v>734</v>
      </c>
      <c r="K338" s="33" t="s">
        <v>147</v>
      </c>
      <c r="L338" s="33" t="s">
        <v>49</v>
      </c>
      <c r="M338" s="33" t="s">
        <v>178</v>
      </c>
      <c r="N338" s="33" t="s">
        <v>53</v>
      </c>
    </row>
    <row r="339" spans="1:14" ht="18.75" customHeight="1">
      <c r="A339" s="33" t="s">
        <v>1161</v>
      </c>
      <c r="B339" s="35">
        <v>45723</v>
      </c>
      <c r="C339" s="36">
        <v>1.3</v>
      </c>
      <c r="D339" s="37">
        <v>18.244389999999999</v>
      </c>
      <c r="E339" s="37">
        <v>98.945959999999999</v>
      </c>
      <c r="F339" s="37">
        <v>494287.11562200001</v>
      </c>
      <c r="G339" s="37">
        <v>2017225.0879599999</v>
      </c>
      <c r="H339" s="33" t="s">
        <v>48</v>
      </c>
      <c r="I339" s="33" t="s">
        <v>162</v>
      </c>
      <c r="J339" s="33" t="s">
        <v>148</v>
      </c>
      <c r="K339" s="33" t="s">
        <v>147</v>
      </c>
      <c r="L339" s="33" t="s">
        <v>49</v>
      </c>
      <c r="M339" s="33" t="s">
        <v>737</v>
      </c>
      <c r="N339" s="33" t="s">
        <v>53</v>
      </c>
    </row>
    <row r="340" spans="1:14" ht="18.75" customHeight="1">
      <c r="A340" s="33" t="s">
        <v>1162</v>
      </c>
      <c r="B340" s="35">
        <v>45723</v>
      </c>
      <c r="C340" s="36">
        <v>1.3</v>
      </c>
      <c r="D340" s="37">
        <v>18.24532</v>
      </c>
      <c r="E340" s="37">
        <v>98.944680000000005</v>
      </c>
      <c r="F340" s="37">
        <v>494151.83040699997</v>
      </c>
      <c r="G340" s="37">
        <v>2017328.02263</v>
      </c>
      <c r="H340" s="33" t="s">
        <v>48</v>
      </c>
      <c r="I340" s="33" t="s">
        <v>162</v>
      </c>
      <c r="J340" s="33" t="s">
        <v>148</v>
      </c>
      <c r="K340" s="33" t="s">
        <v>147</v>
      </c>
      <c r="L340" s="33" t="s">
        <v>49</v>
      </c>
      <c r="M340" s="33" t="s">
        <v>737</v>
      </c>
      <c r="N340" s="33" t="s">
        <v>53</v>
      </c>
    </row>
    <row r="341" spans="1:14" ht="18.75" customHeight="1">
      <c r="A341" s="33" t="s">
        <v>1163</v>
      </c>
      <c r="B341" s="35">
        <v>45723</v>
      </c>
      <c r="C341" s="36">
        <v>1.3</v>
      </c>
      <c r="D341" s="37">
        <v>18.275120000000001</v>
      </c>
      <c r="E341" s="37">
        <v>98.847080000000005</v>
      </c>
      <c r="F341" s="37">
        <v>483836.76228600001</v>
      </c>
      <c r="G341" s="37">
        <v>2020630.94774</v>
      </c>
      <c r="H341" s="33" t="s">
        <v>48</v>
      </c>
      <c r="I341" s="33" t="s">
        <v>733</v>
      </c>
      <c r="J341" s="33" t="s">
        <v>734</v>
      </c>
      <c r="K341" s="33" t="s">
        <v>147</v>
      </c>
      <c r="L341" s="33" t="s">
        <v>49</v>
      </c>
      <c r="M341" s="33" t="s">
        <v>178</v>
      </c>
      <c r="N341" s="33" t="s">
        <v>53</v>
      </c>
    </row>
    <row r="342" spans="1:14" ht="18.75" customHeight="1">
      <c r="A342" s="33" t="s">
        <v>1164</v>
      </c>
      <c r="B342" s="35">
        <v>45723</v>
      </c>
      <c r="C342" s="36">
        <v>1.3</v>
      </c>
      <c r="D342" s="37">
        <v>18.292580000000001</v>
      </c>
      <c r="E342" s="37">
        <v>98.952029999999993</v>
      </c>
      <c r="F342" s="37">
        <v>494930.21023899998</v>
      </c>
      <c r="G342" s="37">
        <v>2022556.61359</v>
      </c>
      <c r="H342" s="33" t="s">
        <v>48</v>
      </c>
      <c r="I342" s="33" t="s">
        <v>162</v>
      </c>
      <c r="J342" s="33" t="s">
        <v>148</v>
      </c>
      <c r="K342" s="33" t="s">
        <v>147</v>
      </c>
      <c r="L342" s="33" t="s">
        <v>49</v>
      </c>
      <c r="M342" s="33" t="s">
        <v>737</v>
      </c>
      <c r="N342" s="33" t="s">
        <v>53</v>
      </c>
    </row>
    <row r="343" spans="1:14" ht="18.75" customHeight="1">
      <c r="A343" s="33" t="s">
        <v>1165</v>
      </c>
      <c r="B343" s="35">
        <v>45723</v>
      </c>
      <c r="C343" s="36">
        <v>1.3</v>
      </c>
      <c r="D343" s="37">
        <v>18.392849999999999</v>
      </c>
      <c r="E343" s="37">
        <v>98.919479999999993</v>
      </c>
      <c r="F343" s="37">
        <v>491495.01392300002</v>
      </c>
      <c r="G343" s="37">
        <v>2033651.7116799999</v>
      </c>
      <c r="H343" s="33" t="s">
        <v>48</v>
      </c>
      <c r="I343" s="33" t="s">
        <v>745</v>
      </c>
      <c r="J343" s="33" t="s">
        <v>746</v>
      </c>
      <c r="K343" s="33" t="s">
        <v>147</v>
      </c>
      <c r="L343" s="33" t="s">
        <v>49</v>
      </c>
      <c r="M343" s="33" t="s">
        <v>747</v>
      </c>
      <c r="N343" s="33" t="s">
        <v>53</v>
      </c>
    </row>
    <row r="344" spans="1:14" ht="18.75" customHeight="1">
      <c r="A344" s="33" t="s">
        <v>1166</v>
      </c>
      <c r="B344" s="35">
        <v>45723</v>
      </c>
      <c r="C344" s="36">
        <v>1.3</v>
      </c>
      <c r="D344" s="37">
        <v>18.395109999999999</v>
      </c>
      <c r="E344" s="37">
        <v>98.942570000000003</v>
      </c>
      <c r="F344" s="37">
        <v>493933.99256599997</v>
      </c>
      <c r="G344" s="37">
        <v>2033900.8332499999</v>
      </c>
      <c r="H344" s="33" t="s">
        <v>48</v>
      </c>
      <c r="I344" s="33" t="s">
        <v>748</v>
      </c>
      <c r="J344" s="33" t="s">
        <v>148</v>
      </c>
      <c r="K344" s="33" t="s">
        <v>147</v>
      </c>
      <c r="L344" s="33" t="s">
        <v>49</v>
      </c>
      <c r="M344" s="33" t="s">
        <v>737</v>
      </c>
      <c r="N344" s="33" t="s">
        <v>53</v>
      </c>
    </row>
    <row r="345" spans="1:14" ht="18.75" customHeight="1">
      <c r="A345" s="33" t="s">
        <v>1167</v>
      </c>
      <c r="B345" s="35">
        <v>45723</v>
      </c>
      <c r="C345" s="36">
        <v>1.3</v>
      </c>
      <c r="D345" s="37">
        <v>18.453520000000001</v>
      </c>
      <c r="E345" s="37">
        <v>99.024150000000006</v>
      </c>
      <c r="F345" s="37">
        <v>502549.96728899999</v>
      </c>
      <c r="G345" s="37">
        <v>2040362.5850899999</v>
      </c>
      <c r="H345" s="33" t="s">
        <v>48</v>
      </c>
      <c r="I345" s="33" t="s">
        <v>755</v>
      </c>
      <c r="J345" s="33" t="s">
        <v>148</v>
      </c>
      <c r="K345" s="33" t="s">
        <v>147</v>
      </c>
      <c r="L345" s="33" t="s">
        <v>49</v>
      </c>
      <c r="M345" s="33" t="s">
        <v>737</v>
      </c>
      <c r="N345" s="33" t="s">
        <v>53</v>
      </c>
    </row>
    <row r="346" spans="1:14" ht="18.75" customHeight="1">
      <c r="A346" s="33" t="s">
        <v>1168</v>
      </c>
      <c r="B346" s="35">
        <v>45723</v>
      </c>
      <c r="C346" s="36">
        <v>1.3</v>
      </c>
      <c r="D346" s="37">
        <v>18.454139999999999</v>
      </c>
      <c r="E346" s="37">
        <v>99.022869999999998</v>
      </c>
      <c r="F346" s="37">
        <v>502414.80507</v>
      </c>
      <c r="G346" s="37">
        <v>2040431.1651699999</v>
      </c>
      <c r="H346" s="33" t="s">
        <v>48</v>
      </c>
      <c r="I346" s="33" t="s">
        <v>755</v>
      </c>
      <c r="J346" s="33" t="s">
        <v>148</v>
      </c>
      <c r="K346" s="33" t="s">
        <v>147</v>
      </c>
      <c r="L346" s="33" t="s">
        <v>49</v>
      </c>
      <c r="M346" s="33" t="s">
        <v>737</v>
      </c>
      <c r="N346" s="33" t="s">
        <v>53</v>
      </c>
    </row>
    <row r="347" spans="1:14" ht="18.75" customHeight="1">
      <c r="A347" s="33" t="s">
        <v>1169</v>
      </c>
      <c r="B347" s="35">
        <v>45723</v>
      </c>
      <c r="C347" s="36">
        <v>1.3</v>
      </c>
      <c r="D347" s="37">
        <v>18.458919999999999</v>
      </c>
      <c r="E347" s="37">
        <v>99.019450000000006</v>
      </c>
      <c r="F347" s="37">
        <v>502053.63613699999</v>
      </c>
      <c r="G347" s="37">
        <v>2040959.98878</v>
      </c>
      <c r="H347" s="33" t="s">
        <v>48</v>
      </c>
      <c r="I347" s="33" t="s">
        <v>758</v>
      </c>
      <c r="J347" s="33" t="s">
        <v>759</v>
      </c>
      <c r="K347" s="33" t="s">
        <v>147</v>
      </c>
      <c r="L347" s="33" t="s">
        <v>49</v>
      </c>
      <c r="M347" s="33" t="s">
        <v>760</v>
      </c>
      <c r="N347" s="33" t="s">
        <v>53</v>
      </c>
    </row>
    <row r="348" spans="1:14" ht="18.75" customHeight="1">
      <c r="A348" s="33" t="s">
        <v>1170</v>
      </c>
      <c r="B348" s="35">
        <v>45723</v>
      </c>
      <c r="C348" s="36">
        <v>1.3</v>
      </c>
      <c r="D348" s="37">
        <v>18.463750000000001</v>
      </c>
      <c r="E348" s="37">
        <v>99.019840000000002</v>
      </c>
      <c r="F348" s="37">
        <v>502094.75584900001</v>
      </c>
      <c r="G348" s="37">
        <v>2041494.3914099999</v>
      </c>
      <c r="H348" s="33" t="s">
        <v>48</v>
      </c>
      <c r="I348" s="33" t="s">
        <v>758</v>
      </c>
      <c r="J348" s="33" t="s">
        <v>759</v>
      </c>
      <c r="K348" s="33" t="s">
        <v>147</v>
      </c>
      <c r="L348" s="33" t="s">
        <v>49</v>
      </c>
      <c r="M348" s="33" t="s">
        <v>760</v>
      </c>
      <c r="N348" s="33" t="s">
        <v>53</v>
      </c>
    </row>
    <row r="349" spans="1:14" ht="18.75" customHeight="1">
      <c r="A349" s="33" t="s">
        <v>1171</v>
      </c>
      <c r="B349" s="35">
        <v>45723</v>
      </c>
      <c r="C349" s="36">
        <v>1.3</v>
      </c>
      <c r="D349" s="37">
        <v>18.468610000000002</v>
      </c>
      <c r="E349" s="37">
        <v>99.020039999999995</v>
      </c>
      <c r="F349" s="37">
        <v>502115.812768</v>
      </c>
      <c r="G349" s="37">
        <v>2042032.11142</v>
      </c>
      <c r="H349" s="33" t="s">
        <v>48</v>
      </c>
      <c r="I349" s="33" t="s">
        <v>758</v>
      </c>
      <c r="J349" s="33" t="s">
        <v>759</v>
      </c>
      <c r="K349" s="33" t="s">
        <v>147</v>
      </c>
      <c r="L349" s="33" t="s">
        <v>49</v>
      </c>
      <c r="M349" s="33" t="s">
        <v>760</v>
      </c>
      <c r="N349" s="33" t="s">
        <v>53</v>
      </c>
    </row>
    <row r="350" spans="1:14" ht="18.75" customHeight="1">
      <c r="A350" s="33" t="s">
        <v>1172</v>
      </c>
      <c r="B350" s="35">
        <v>45723</v>
      </c>
      <c r="C350" s="36">
        <v>1.3</v>
      </c>
      <c r="D350" s="37">
        <v>18.469159999999999</v>
      </c>
      <c r="E350" s="37">
        <v>99.015209999999996</v>
      </c>
      <c r="F350" s="37">
        <v>501605.85875399999</v>
      </c>
      <c r="G350" s="37">
        <v>2042092.9145599999</v>
      </c>
      <c r="H350" s="33" t="s">
        <v>48</v>
      </c>
      <c r="I350" s="33" t="s">
        <v>763</v>
      </c>
      <c r="J350" s="33" t="s">
        <v>759</v>
      </c>
      <c r="K350" s="33" t="s">
        <v>147</v>
      </c>
      <c r="L350" s="33" t="s">
        <v>49</v>
      </c>
      <c r="M350" s="33" t="s">
        <v>760</v>
      </c>
      <c r="N350" s="33" t="s">
        <v>53</v>
      </c>
    </row>
    <row r="351" spans="1:14" ht="18.75" customHeight="1">
      <c r="A351" s="33" t="s">
        <v>1173</v>
      </c>
      <c r="B351" s="35">
        <v>45723</v>
      </c>
      <c r="C351" s="36">
        <v>1.3</v>
      </c>
      <c r="D351" s="37">
        <v>18.510950000000001</v>
      </c>
      <c r="E351" s="37">
        <v>99.239710000000002</v>
      </c>
      <c r="F351" s="37">
        <v>525302.30040800001</v>
      </c>
      <c r="G351" s="37">
        <v>2046733.3709199999</v>
      </c>
      <c r="H351" s="33" t="s">
        <v>48</v>
      </c>
      <c r="I351" s="33" t="s">
        <v>771</v>
      </c>
      <c r="J351" s="33" t="s">
        <v>148</v>
      </c>
      <c r="K351" s="33" t="s">
        <v>147</v>
      </c>
      <c r="L351" s="33" t="s">
        <v>49</v>
      </c>
      <c r="M351" s="33" t="s">
        <v>737</v>
      </c>
      <c r="N351" s="33" t="s">
        <v>53</v>
      </c>
    </row>
    <row r="352" spans="1:14" ht="18.75" customHeight="1">
      <c r="A352" s="33" t="s">
        <v>1174</v>
      </c>
      <c r="B352" s="35">
        <v>45723</v>
      </c>
      <c r="C352" s="36">
        <v>1.3</v>
      </c>
      <c r="D352" s="37">
        <v>18.513739999999999</v>
      </c>
      <c r="E352" s="37">
        <v>99.256659999999997</v>
      </c>
      <c r="F352" s="37">
        <v>527091.007492</v>
      </c>
      <c r="G352" s="37">
        <v>2047044.5252</v>
      </c>
      <c r="H352" s="33" t="s">
        <v>48</v>
      </c>
      <c r="I352" s="33" t="s">
        <v>771</v>
      </c>
      <c r="J352" s="33" t="s">
        <v>148</v>
      </c>
      <c r="K352" s="33" t="s">
        <v>147</v>
      </c>
      <c r="L352" s="33" t="s">
        <v>49</v>
      </c>
      <c r="M352" s="33" t="s">
        <v>737</v>
      </c>
      <c r="N352" s="33" t="s">
        <v>53</v>
      </c>
    </row>
    <row r="353" spans="1:14" ht="18.75" customHeight="1">
      <c r="A353" s="33" t="s">
        <v>1175</v>
      </c>
      <c r="B353" s="35">
        <v>45723</v>
      </c>
      <c r="C353" s="36">
        <v>1.3</v>
      </c>
      <c r="D353" s="37">
        <v>18.514379999999999</v>
      </c>
      <c r="E353" s="37">
        <v>99.251310000000004</v>
      </c>
      <c r="F353" s="37">
        <v>526526.20207500004</v>
      </c>
      <c r="G353" s="37">
        <v>2047114.5417800001</v>
      </c>
      <c r="H353" s="33" t="s">
        <v>48</v>
      </c>
      <c r="I353" s="33" t="s">
        <v>771</v>
      </c>
      <c r="J353" s="33" t="s">
        <v>148</v>
      </c>
      <c r="K353" s="33" t="s">
        <v>147</v>
      </c>
      <c r="L353" s="33" t="s">
        <v>49</v>
      </c>
      <c r="M353" s="33" t="s">
        <v>737</v>
      </c>
      <c r="N353" s="33" t="s">
        <v>53</v>
      </c>
    </row>
    <row r="354" spans="1:14" ht="18.75" customHeight="1">
      <c r="A354" s="33" t="s">
        <v>1176</v>
      </c>
      <c r="B354" s="35">
        <v>45723</v>
      </c>
      <c r="C354" s="36">
        <v>1.3</v>
      </c>
      <c r="D354" s="37">
        <v>18.514769999999999</v>
      </c>
      <c r="E354" s="37">
        <v>99.252099999999999</v>
      </c>
      <c r="F354" s="37">
        <v>526609.52807300002</v>
      </c>
      <c r="G354" s="37">
        <v>2047157.8088400001</v>
      </c>
      <c r="H354" s="33" t="s">
        <v>48</v>
      </c>
      <c r="I354" s="33" t="s">
        <v>771</v>
      </c>
      <c r="J354" s="33" t="s">
        <v>148</v>
      </c>
      <c r="K354" s="33" t="s">
        <v>147</v>
      </c>
      <c r="L354" s="33" t="s">
        <v>49</v>
      </c>
      <c r="M354" s="33" t="s">
        <v>737</v>
      </c>
      <c r="N354" s="33" t="s">
        <v>53</v>
      </c>
    </row>
    <row r="355" spans="1:14" ht="18.75" customHeight="1">
      <c r="A355" s="33" t="s">
        <v>1177</v>
      </c>
      <c r="B355" s="35">
        <v>45723</v>
      </c>
      <c r="C355" s="36">
        <v>1.3</v>
      </c>
      <c r="D355" s="37">
        <v>18.537510000000001</v>
      </c>
      <c r="E355" s="37">
        <v>99.134889999999999</v>
      </c>
      <c r="F355" s="37">
        <v>514235.93068400002</v>
      </c>
      <c r="G355" s="37">
        <v>2049660.5503799999</v>
      </c>
      <c r="H355" s="33" t="s">
        <v>48</v>
      </c>
      <c r="I355" s="33" t="s">
        <v>758</v>
      </c>
      <c r="J355" s="33" t="s">
        <v>759</v>
      </c>
      <c r="K355" s="33" t="s">
        <v>147</v>
      </c>
      <c r="L355" s="33" t="s">
        <v>49</v>
      </c>
      <c r="M355" s="33" t="s">
        <v>775</v>
      </c>
      <c r="N355" s="33" t="s">
        <v>53</v>
      </c>
    </row>
    <row r="356" spans="1:14" ht="18.75" customHeight="1">
      <c r="A356" s="33" t="s">
        <v>1178</v>
      </c>
      <c r="B356" s="35">
        <v>45723</v>
      </c>
      <c r="C356" s="36">
        <v>1.3</v>
      </c>
      <c r="D356" s="37">
        <v>18.538</v>
      </c>
      <c r="E356" s="37">
        <v>99.134270000000001</v>
      </c>
      <c r="F356" s="37">
        <v>514170.45704900002</v>
      </c>
      <c r="G356" s="37">
        <v>2049714.7163800001</v>
      </c>
      <c r="H356" s="33" t="s">
        <v>48</v>
      </c>
      <c r="I356" s="33" t="s">
        <v>758</v>
      </c>
      <c r="J356" s="33" t="s">
        <v>759</v>
      </c>
      <c r="K356" s="33" t="s">
        <v>147</v>
      </c>
      <c r="L356" s="33" t="s">
        <v>49</v>
      </c>
      <c r="M356" s="33" t="s">
        <v>775</v>
      </c>
      <c r="N356" s="33" t="s">
        <v>53</v>
      </c>
    </row>
    <row r="357" spans="1:14" ht="18.75" customHeight="1">
      <c r="A357" s="33" t="s">
        <v>1179</v>
      </c>
      <c r="B357" s="35">
        <v>45723</v>
      </c>
      <c r="C357" s="36">
        <v>1.3</v>
      </c>
      <c r="D357" s="37">
        <v>18.54749</v>
      </c>
      <c r="E357" s="37">
        <v>99.135930000000002</v>
      </c>
      <c r="F357" s="37">
        <v>514344.85659799998</v>
      </c>
      <c r="G357" s="37">
        <v>2050764.8463399999</v>
      </c>
      <c r="H357" s="33" t="s">
        <v>48</v>
      </c>
      <c r="I357" s="33" t="s">
        <v>758</v>
      </c>
      <c r="J357" s="33" t="s">
        <v>759</v>
      </c>
      <c r="K357" s="33" t="s">
        <v>147</v>
      </c>
      <c r="L357" s="33" t="s">
        <v>49</v>
      </c>
      <c r="M357" s="33" t="s">
        <v>775</v>
      </c>
      <c r="N357" s="33" t="s">
        <v>53</v>
      </c>
    </row>
    <row r="358" spans="1:14" ht="18.75" customHeight="1">
      <c r="A358" s="33" t="s">
        <v>1180</v>
      </c>
      <c r="B358" s="35">
        <v>45723</v>
      </c>
      <c r="C358" s="36">
        <v>1.3</v>
      </c>
      <c r="D358" s="37">
        <v>17.257819999999999</v>
      </c>
      <c r="E358" s="37">
        <v>103.87533000000001</v>
      </c>
      <c r="F358" s="37">
        <v>1018750.5361199999</v>
      </c>
      <c r="G358" s="37">
        <v>1914635.73456</v>
      </c>
      <c r="H358" s="33" t="s">
        <v>48</v>
      </c>
      <c r="I358" s="33" t="s">
        <v>661</v>
      </c>
      <c r="J358" s="33" t="s">
        <v>662</v>
      </c>
      <c r="K358" s="33" t="s">
        <v>663</v>
      </c>
      <c r="L358" s="33" t="s">
        <v>266</v>
      </c>
      <c r="M358" s="33" t="s">
        <v>664</v>
      </c>
      <c r="N358" s="33" t="s">
        <v>53</v>
      </c>
    </row>
    <row r="359" spans="1:14" ht="18.75" customHeight="1">
      <c r="A359" s="33" t="s">
        <v>1181</v>
      </c>
      <c r="B359" s="35">
        <v>45723</v>
      </c>
      <c r="C359" s="36">
        <v>1.3</v>
      </c>
      <c r="D359" s="37">
        <v>14.63152</v>
      </c>
      <c r="E359" s="37">
        <v>101.07877000000001</v>
      </c>
      <c r="F359" s="37">
        <v>723904.55232899997</v>
      </c>
      <c r="G359" s="37">
        <v>1618597.4654699999</v>
      </c>
      <c r="H359" s="33" t="s">
        <v>48</v>
      </c>
      <c r="I359" s="33" t="s">
        <v>609</v>
      </c>
      <c r="J359" s="33" t="s">
        <v>610</v>
      </c>
      <c r="K359" s="33" t="s">
        <v>611</v>
      </c>
      <c r="L359" s="33" t="s">
        <v>285</v>
      </c>
      <c r="M359" s="33" t="s">
        <v>612</v>
      </c>
      <c r="N359" s="33" t="s">
        <v>53</v>
      </c>
    </row>
    <row r="360" spans="1:14" ht="18.75" customHeight="1">
      <c r="A360" s="33" t="s">
        <v>1182</v>
      </c>
      <c r="B360" s="35">
        <v>45723</v>
      </c>
      <c r="C360" s="36">
        <v>1.3</v>
      </c>
      <c r="D360" s="37">
        <v>17.503240000000002</v>
      </c>
      <c r="E360" s="37">
        <v>99.696119999999993</v>
      </c>
      <c r="F360" s="37">
        <v>573898.168007</v>
      </c>
      <c r="G360" s="37">
        <v>1935362.3614000001</v>
      </c>
      <c r="H360" s="33" t="s">
        <v>48</v>
      </c>
      <c r="I360" s="33" t="s">
        <v>670</v>
      </c>
      <c r="J360" s="33" t="s">
        <v>671</v>
      </c>
      <c r="K360" s="33" t="s">
        <v>232</v>
      </c>
      <c r="L360" s="33" t="s">
        <v>49</v>
      </c>
      <c r="M360" s="33" t="s">
        <v>672</v>
      </c>
      <c r="N360" s="33" t="s">
        <v>53</v>
      </c>
    </row>
    <row r="361" spans="1:14" ht="18.75" customHeight="1">
      <c r="A361" s="33" t="s">
        <v>1183</v>
      </c>
      <c r="B361" s="35">
        <v>45723</v>
      </c>
      <c r="C361" s="36">
        <v>1.3</v>
      </c>
      <c r="D361" s="37">
        <v>17.504619999999999</v>
      </c>
      <c r="E361" s="37">
        <v>99.693399999999997</v>
      </c>
      <c r="F361" s="37">
        <v>573608.85293000005</v>
      </c>
      <c r="G361" s="37">
        <v>1935513.9876000001</v>
      </c>
      <c r="H361" s="33" t="s">
        <v>48</v>
      </c>
      <c r="I361" s="33" t="s">
        <v>670</v>
      </c>
      <c r="J361" s="33" t="s">
        <v>671</v>
      </c>
      <c r="K361" s="33" t="s">
        <v>232</v>
      </c>
      <c r="L361" s="33" t="s">
        <v>49</v>
      </c>
      <c r="M361" s="33" t="s">
        <v>672</v>
      </c>
      <c r="N361" s="33" t="s">
        <v>53</v>
      </c>
    </row>
    <row r="362" spans="1:14" ht="18.75" customHeight="1">
      <c r="A362" s="33" t="s">
        <v>1184</v>
      </c>
      <c r="B362" s="35">
        <v>45723</v>
      </c>
      <c r="C362" s="36">
        <v>1.3</v>
      </c>
      <c r="D362" s="37">
        <v>17.565550000000002</v>
      </c>
      <c r="E362" s="37">
        <v>99.798150000000007</v>
      </c>
      <c r="F362" s="37">
        <v>584700.99537999998</v>
      </c>
      <c r="G362" s="37">
        <v>1942298.8053900001</v>
      </c>
      <c r="H362" s="33" t="s">
        <v>48</v>
      </c>
      <c r="I362" s="33" t="s">
        <v>674</v>
      </c>
      <c r="J362" s="33" t="s">
        <v>671</v>
      </c>
      <c r="K362" s="33" t="s">
        <v>232</v>
      </c>
      <c r="L362" s="33" t="s">
        <v>49</v>
      </c>
      <c r="M362" s="33" t="s">
        <v>675</v>
      </c>
      <c r="N362" s="33" t="s">
        <v>53</v>
      </c>
    </row>
    <row r="363" spans="1:14" ht="18.75" customHeight="1">
      <c r="A363" s="33" t="s">
        <v>1185</v>
      </c>
      <c r="B363" s="35">
        <v>45723</v>
      </c>
      <c r="C363" s="36">
        <v>1.3</v>
      </c>
      <c r="D363" s="37">
        <v>17.57001</v>
      </c>
      <c r="E363" s="37">
        <v>99.799180000000007</v>
      </c>
      <c r="F363" s="37">
        <v>584808.22889400006</v>
      </c>
      <c r="G363" s="37">
        <v>1942792.72012</v>
      </c>
      <c r="H363" s="33" t="s">
        <v>48</v>
      </c>
      <c r="I363" s="33" t="s">
        <v>674</v>
      </c>
      <c r="J363" s="33" t="s">
        <v>671</v>
      </c>
      <c r="K363" s="33" t="s">
        <v>232</v>
      </c>
      <c r="L363" s="33" t="s">
        <v>49</v>
      </c>
      <c r="M363" s="33" t="s">
        <v>675</v>
      </c>
      <c r="N363" s="33" t="s">
        <v>53</v>
      </c>
    </row>
    <row r="364" spans="1:14" ht="18.75" customHeight="1">
      <c r="A364" s="33" t="s">
        <v>1186</v>
      </c>
      <c r="B364" s="35">
        <v>45723</v>
      </c>
      <c r="C364" s="36">
        <v>1.3</v>
      </c>
      <c r="D364" s="37">
        <v>17.6373</v>
      </c>
      <c r="E364" s="37">
        <v>99.897450000000006</v>
      </c>
      <c r="F364" s="37">
        <v>595201.94103400002</v>
      </c>
      <c r="G364" s="37">
        <v>1950284.4899500001</v>
      </c>
      <c r="H364" s="33" t="s">
        <v>48</v>
      </c>
      <c r="I364" s="33" t="s">
        <v>679</v>
      </c>
      <c r="J364" s="33" t="s">
        <v>671</v>
      </c>
      <c r="K364" s="33" t="s">
        <v>232</v>
      </c>
      <c r="L364" s="33" t="s">
        <v>49</v>
      </c>
      <c r="M364" s="33" t="s">
        <v>675</v>
      </c>
      <c r="N364" s="33" t="s">
        <v>53</v>
      </c>
    </row>
    <row r="365" spans="1:14" ht="18.75" customHeight="1">
      <c r="A365" s="33" t="s">
        <v>1187</v>
      </c>
      <c r="B365" s="35">
        <v>45723</v>
      </c>
      <c r="C365" s="36">
        <v>1.3</v>
      </c>
      <c r="D365" s="37">
        <v>17.638539999999999</v>
      </c>
      <c r="E365" s="37">
        <v>99.849599999999995</v>
      </c>
      <c r="F365" s="37">
        <v>590125.05842300004</v>
      </c>
      <c r="G365" s="37">
        <v>1950398.2351200001</v>
      </c>
      <c r="H365" s="33" t="s">
        <v>48</v>
      </c>
      <c r="I365" s="33" t="s">
        <v>679</v>
      </c>
      <c r="J365" s="33" t="s">
        <v>671</v>
      </c>
      <c r="K365" s="33" t="s">
        <v>232</v>
      </c>
      <c r="L365" s="33" t="s">
        <v>49</v>
      </c>
      <c r="M365" s="33" t="s">
        <v>675</v>
      </c>
      <c r="N365" s="33" t="s">
        <v>53</v>
      </c>
    </row>
    <row r="366" spans="1:14" ht="18.75" customHeight="1">
      <c r="A366" s="33" t="s">
        <v>1188</v>
      </c>
      <c r="B366" s="35">
        <v>45723</v>
      </c>
      <c r="C366" s="36">
        <v>1.3</v>
      </c>
      <c r="D366" s="37">
        <v>17.026420000000002</v>
      </c>
      <c r="E366" s="37">
        <v>103.47487</v>
      </c>
      <c r="F366" s="37">
        <v>976657.14931500005</v>
      </c>
      <c r="G366" s="37">
        <v>1887936.0547799999</v>
      </c>
      <c r="H366" s="33" t="s">
        <v>48</v>
      </c>
      <c r="I366" s="33" t="s">
        <v>648</v>
      </c>
      <c r="J366" s="33" t="s">
        <v>649</v>
      </c>
      <c r="K366" s="33" t="s">
        <v>650</v>
      </c>
      <c r="L366" s="33" t="s">
        <v>266</v>
      </c>
      <c r="M366" s="33" t="s">
        <v>651</v>
      </c>
      <c r="N366" s="33" t="s">
        <v>53</v>
      </c>
    </row>
    <row r="367" spans="1:14" ht="18.75" customHeight="1">
      <c r="A367" s="33" t="s">
        <v>1189</v>
      </c>
      <c r="B367" s="35">
        <v>45723</v>
      </c>
      <c r="C367" s="36">
        <v>1.3</v>
      </c>
      <c r="D367" s="37">
        <v>17.03</v>
      </c>
      <c r="E367" s="37">
        <v>103.47539999999999</v>
      </c>
      <c r="F367" s="37">
        <v>976704.59915499995</v>
      </c>
      <c r="G367" s="37">
        <v>1888334.39885</v>
      </c>
      <c r="H367" s="33" t="s">
        <v>48</v>
      </c>
      <c r="I367" s="33" t="s">
        <v>648</v>
      </c>
      <c r="J367" s="33" t="s">
        <v>649</v>
      </c>
      <c r="K367" s="33" t="s">
        <v>650</v>
      </c>
      <c r="L367" s="33" t="s">
        <v>266</v>
      </c>
      <c r="M367" s="33" t="s">
        <v>651</v>
      </c>
      <c r="N367" s="33" t="s">
        <v>53</v>
      </c>
    </row>
    <row r="368" spans="1:14" ht="18.75" customHeight="1">
      <c r="A368" s="33" t="s">
        <v>1190</v>
      </c>
      <c r="B368" s="35">
        <v>45723</v>
      </c>
      <c r="C368" s="36">
        <v>1.3</v>
      </c>
      <c r="D368" s="37">
        <v>17.170780000000001</v>
      </c>
      <c r="E368" s="37">
        <v>103.44817999999999</v>
      </c>
      <c r="F368" s="37">
        <v>973443.18433700001</v>
      </c>
      <c r="G368" s="37">
        <v>1903881.11302</v>
      </c>
      <c r="H368" s="33" t="s">
        <v>48</v>
      </c>
      <c r="I368" s="33" t="s">
        <v>660</v>
      </c>
      <c r="J368" s="33" t="s">
        <v>649</v>
      </c>
      <c r="K368" s="33" t="s">
        <v>650</v>
      </c>
      <c r="L368" s="33" t="s">
        <v>266</v>
      </c>
      <c r="M368" s="33" t="s">
        <v>651</v>
      </c>
      <c r="N368" s="33" t="s">
        <v>53</v>
      </c>
    </row>
    <row r="369" spans="1:14" ht="18.75" customHeight="1">
      <c r="A369" s="33" t="s">
        <v>1191</v>
      </c>
      <c r="B369" s="35">
        <v>45723</v>
      </c>
      <c r="C369" s="36">
        <v>1.3</v>
      </c>
      <c r="D369" s="37">
        <v>17.628589999999999</v>
      </c>
      <c r="E369" s="37">
        <v>100.43258</v>
      </c>
      <c r="F369" s="37">
        <v>651984.00659700006</v>
      </c>
      <c r="G369" s="37">
        <v>1949670.47</v>
      </c>
      <c r="H369" s="33" t="s">
        <v>48</v>
      </c>
      <c r="I369" s="33" t="s">
        <v>211</v>
      </c>
      <c r="J369" s="33" t="s">
        <v>210</v>
      </c>
      <c r="K369" s="33" t="s">
        <v>159</v>
      </c>
      <c r="L369" s="33" t="s">
        <v>49</v>
      </c>
      <c r="M369" s="33" t="s">
        <v>678</v>
      </c>
      <c r="N369" s="33" t="s">
        <v>53</v>
      </c>
    </row>
    <row r="370" spans="1:14" ht="18.75" customHeight="1">
      <c r="A370" s="33" t="s">
        <v>1192</v>
      </c>
      <c r="B370" s="35">
        <v>45723</v>
      </c>
      <c r="C370" s="36">
        <v>1.3</v>
      </c>
      <c r="D370" s="37">
        <v>17.63064</v>
      </c>
      <c r="E370" s="37">
        <v>100.43098999999999</v>
      </c>
      <c r="F370" s="37">
        <v>651813.57655700005</v>
      </c>
      <c r="G370" s="37">
        <v>1949896.04654</v>
      </c>
      <c r="H370" s="33" t="s">
        <v>48</v>
      </c>
      <c r="I370" s="33" t="s">
        <v>211</v>
      </c>
      <c r="J370" s="33" t="s">
        <v>210</v>
      </c>
      <c r="K370" s="33" t="s">
        <v>159</v>
      </c>
      <c r="L370" s="33" t="s">
        <v>49</v>
      </c>
      <c r="M370" s="33" t="s">
        <v>678</v>
      </c>
      <c r="N370" s="33" t="s">
        <v>53</v>
      </c>
    </row>
    <row r="371" spans="1:14" ht="18.75" customHeight="1">
      <c r="A371" s="33" t="s">
        <v>1193</v>
      </c>
      <c r="B371" s="35">
        <v>45723</v>
      </c>
      <c r="C371" s="36">
        <v>1.3</v>
      </c>
      <c r="D371" s="37">
        <v>17.632860000000001</v>
      </c>
      <c r="E371" s="37">
        <v>100.43357</v>
      </c>
      <c r="F371" s="37">
        <v>652085.473184</v>
      </c>
      <c r="G371" s="37">
        <v>1950143.7858599999</v>
      </c>
      <c r="H371" s="33" t="s">
        <v>48</v>
      </c>
      <c r="I371" s="33" t="s">
        <v>211</v>
      </c>
      <c r="J371" s="33" t="s">
        <v>210</v>
      </c>
      <c r="K371" s="33" t="s">
        <v>159</v>
      </c>
      <c r="L371" s="33" t="s">
        <v>49</v>
      </c>
      <c r="M371" s="33" t="s">
        <v>678</v>
      </c>
      <c r="N371" s="33" t="s">
        <v>53</v>
      </c>
    </row>
    <row r="372" spans="1:14" ht="18.75" customHeight="1">
      <c r="A372" s="33" t="s">
        <v>1194</v>
      </c>
      <c r="B372" s="35">
        <v>45723</v>
      </c>
      <c r="C372" s="36">
        <v>1.3</v>
      </c>
      <c r="D372" s="37">
        <v>17.667059999999999</v>
      </c>
      <c r="E372" s="37">
        <v>100.38499</v>
      </c>
      <c r="F372" s="37">
        <v>646903.10500800004</v>
      </c>
      <c r="G372" s="37">
        <v>1953889.9006399999</v>
      </c>
      <c r="H372" s="33" t="s">
        <v>48</v>
      </c>
      <c r="I372" s="33" t="s">
        <v>212</v>
      </c>
      <c r="J372" s="33" t="s">
        <v>683</v>
      </c>
      <c r="K372" s="33" t="s">
        <v>159</v>
      </c>
      <c r="L372" s="33" t="s">
        <v>49</v>
      </c>
      <c r="M372" s="33" t="s">
        <v>684</v>
      </c>
      <c r="N372" s="33" t="s">
        <v>53</v>
      </c>
    </row>
    <row r="373" spans="1:14" ht="18.75" customHeight="1">
      <c r="A373" s="33" t="s">
        <v>1195</v>
      </c>
      <c r="B373" s="35">
        <v>45723</v>
      </c>
      <c r="C373" s="36">
        <v>1.3</v>
      </c>
      <c r="D373" s="37">
        <v>17.760010000000001</v>
      </c>
      <c r="E373" s="37">
        <v>100.46145</v>
      </c>
      <c r="F373" s="37">
        <v>654934.62529800006</v>
      </c>
      <c r="G373" s="37">
        <v>1964237.13167</v>
      </c>
      <c r="H373" s="33" t="s">
        <v>48</v>
      </c>
      <c r="I373" s="33" t="s">
        <v>211</v>
      </c>
      <c r="J373" s="33" t="s">
        <v>210</v>
      </c>
      <c r="K373" s="33" t="s">
        <v>159</v>
      </c>
      <c r="L373" s="33" t="s">
        <v>49</v>
      </c>
      <c r="M373" s="33" t="s">
        <v>687</v>
      </c>
      <c r="N373" s="33" t="s">
        <v>53</v>
      </c>
    </row>
    <row r="374" spans="1:14" ht="18.75" customHeight="1">
      <c r="A374" s="33" t="s">
        <v>1196</v>
      </c>
      <c r="B374" s="35">
        <v>45723</v>
      </c>
      <c r="C374" s="36">
        <v>1.3</v>
      </c>
      <c r="D374" s="37">
        <v>17.78031</v>
      </c>
      <c r="E374" s="37">
        <v>100.40391</v>
      </c>
      <c r="F374" s="37">
        <v>648816.73775099998</v>
      </c>
      <c r="G374" s="37">
        <v>1966436.99975</v>
      </c>
      <c r="H374" s="33" t="s">
        <v>48</v>
      </c>
      <c r="I374" s="33" t="s">
        <v>210</v>
      </c>
      <c r="J374" s="33" t="s">
        <v>210</v>
      </c>
      <c r="K374" s="33" t="s">
        <v>159</v>
      </c>
      <c r="L374" s="33" t="s">
        <v>49</v>
      </c>
      <c r="M374" s="33" t="s">
        <v>687</v>
      </c>
      <c r="N374" s="33" t="s">
        <v>53</v>
      </c>
    </row>
    <row r="375" spans="1:14" ht="18.75" customHeight="1">
      <c r="A375" s="33" t="s">
        <v>1197</v>
      </c>
      <c r="B375" s="35">
        <v>45723</v>
      </c>
      <c r="C375" s="36">
        <v>1.3</v>
      </c>
      <c r="D375" s="37">
        <v>17.78349</v>
      </c>
      <c r="E375" s="37">
        <v>100.41386</v>
      </c>
      <c r="F375" s="37">
        <v>649868.97612799995</v>
      </c>
      <c r="G375" s="37">
        <v>1966796.8251700001</v>
      </c>
      <c r="H375" s="33" t="s">
        <v>48</v>
      </c>
      <c r="I375" s="33" t="s">
        <v>210</v>
      </c>
      <c r="J375" s="33" t="s">
        <v>210</v>
      </c>
      <c r="K375" s="33" t="s">
        <v>159</v>
      </c>
      <c r="L375" s="33" t="s">
        <v>49</v>
      </c>
      <c r="M375" s="33" t="s">
        <v>687</v>
      </c>
      <c r="N375" s="33" t="s">
        <v>53</v>
      </c>
    </row>
    <row r="376" spans="1:14" ht="18.75" customHeight="1">
      <c r="A376" s="33" t="s">
        <v>1198</v>
      </c>
      <c r="B376" s="35">
        <v>45723</v>
      </c>
      <c r="C376" s="36">
        <v>1.3</v>
      </c>
      <c r="D376" s="37">
        <v>17.800409999999999</v>
      </c>
      <c r="E376" s="37">
        <v>100.41969</v>
      </c>
      <c r="F376" s="37">
        <v>650472.87937099999</v>
      </c>
      <c r="G376" s="37">
        <v>1968673.88781</v>
      </c>
      <c r="H376" s="33" t="s">
        <v>48</v>
      </c>
      <c r="I376" s="33" t="s">
        <v>210</v>
      </c>
      <c r="J376" s="33" t="s">
        <v>210</v>
      </c>
      <c r="K376" s="33" t="s">
        <v>159</v>
      </c>
      <c r="L376" s="33" t="s">
        <v>49</v>
      </c>
      <c r="M376" s="33" t="s">
        <v>687</v>
      </c>
      <c r="N376" s="33" t="s">
        <v>53</v>
      </c>
    </row>
    <row r="377" spans="1:14" ht="18.75" customHeight="1">
      <c r="A377" s="33" t="s">
        <v>1199</v>
      </c>
      <c r="B377" s="35">
        <v>45723</v>
      </c>
      <c r="C377" s="36">
        <v>1.3</v>
      </c>
      <c r="D377" s="37">
        <v>17.93046</v>
      </c>
      <c r="E377" s="37">
        <v>100.63897</v>
      </c>
      <c r="F377" s="37">
        <v>673592.85836800002</v>
      </c>
      <c r="G377" s="37">
        <v>1983256.45854</v>
      </c>
      <c r="H377" s="33" t="s">
        <v>48</v>
      </c>
      <c r="I377" s="33" t="s">
        <v>191</v>
      </c>
      <c r="J377" s="33" t="s">
        <v>190</v>
      </c>
      <c r="K377" s="33" t="s">
        <v>159</v>
      </c>
      <c r="L377" s="33" t="s">
        <v>49</v>
      </c>
      <c r="M377" s="33" t="s">
        <v>705</v>
      </c>
      <c r="N377" s="33" t="s">
        <v>53</v>
      </c>
    </row>
    <row r="378" spans="1:14" ht="18.75" customHeight="1">
      <c r="A378" s="33" t="s">
        <v>1200</v>
      </c>
      <c r="B378" s="35">
        <v>45723</v>
      </c>
      <c r="C378" s="36">
        <v>1.3</v>
      </c>
      <c r="D378" s="37">
        <v>17.934760000000001</v>
      </c>
      <c r="E378" s="37">
        <v>100.63948000000001</v>
      </c>
      <c r="F378" s="37">
        <v>673642.69356299995</v>
      </c>
      <c r="G378" s="37">
        <v>1983732.8255</v>
      </c>
      <c r="H378" s="33" t="s">
        <v>48</v>
      </c>
      <c r="I378" s="33" t="s">
        <v>191</v>
      </c>
      <c r="J378" s="33" t="s">
        <v>190</v>
      </c>
      <c r="K378" s="33" t="s">
        <v>159</v>
      </c>
      <c r="L378" s="33" t="s">
        <v>49</v>
      </c>
      <c r="M378" s="33" t="s">
        <v>705</v>
      </c>
      <c r="N378" s="33" t="s">
        <v>53</v>
      </c>
    </row>
    <row r="379" spans="1:14" ht="18.75" customHeight="1">
      <c r="A379" s="33" t="s">
        <v>1201</v>
      </c>
      <c r="B379" s="35">
        <v>45723</v>
      </c>
      <c r="C379" s="36">
        <v>1.3</v>
      </c>
      <c r="D379" s="37">
        <v>18.149730000000002</v>
      </c>
      <c r="E379" s="37">
        <v>101.14834</v>
      </c>
      <c r="F379" s="37">
        <v>727279.40306000004</v>
      </c>
      <c r="G379" s="37">
        <v>2008078.9623400001</v>
      </c>
      <c r="H379" s="33" t="s">
        <v>48</v>
      </c>
      <c r="I379" s="33" t="s">
        <v>731</v>
      </c>
      <c r="J379" s="33" t="s">
        <v>160</v>
      </c>
      <c r="K379" s="33" t="s">
        <v>159</v>
      </c>
      <c r="L379" s="33" t="s">
        <v>49</v>
      </c>
      <c r="M379" s="33" t="s">
        <v>732</v>
      </c>
      <c r="N379" s="33" t="s">
        <v>53</v>
      </c>
    </row>
    <row r="380" spans="1:14" ht="18.75" customHeight="1">
      <c r="A380" s="33" t="s">
        <v>1202</v>
      </c>
      <c r="B380" s="35">
        <v>45723</v>
      </c>
      <c r="C380" s="36">
        <v>1.3</v>
      </c>
      <c r="D380" s="37">
        <v>15.66775</v>
      </c>
      <c r="E380" s="37">
        <v>105.32695</v>
      </c>
      <c r="F380" s="37">
        <v>1179225.2343299999</v>
      </c>
      <c r="G380" s="37">
        <v>1742341.96854</v>
      </c>
      <c r="H380" s="33" t="s">
        <v>48</v>
      </c>
      <c r="I380" s="33" t="s">
        <v>617</v>
      </c>
      <c r="J380" s="33" t="s">
        <v>618</v>
      </c>
      <c r="K380" s="33" t="s">
        <v>619</v>
      </c>
      <c r="L380" s="33" t="s">
        <v>266</v>
      </c>
      <c r="M380" s="33" t="s">
        <v>620</v>
      </c>
      <c r="N380" s="33" t="s">
        <v>53</v>
      </c>
    </row>
    <row r="381" spans="1:14" ht="18.75" customHeight="1">
      <c r="A381" s="33" t="s">
        <v>1203</v>
      </c>
      <c r="B381" s="35">
        <v>45723</v>
      </c>
      <c r="C381" s="36">
        <v>1.3</v>
      </c>
      <c r="D381" s="37">
        <v>15.67108</v>
      </c>
      <c r="E381" s="37">
        <v>105.32749</v>
      </c>
      <c r="F381" s="37">
        <v>1179272.31874</v>
      </c>
      <c r="G381" s="37">
        <v>1742713.9841100001</v>
      </c>
      <c r="H381" s="33" t="s">
        <v>48</v>
      </c>
      <c r="I381" s="33" t="s">
        <v>617</v>
      </c>
      <c r="J381" s="33" t="s">
        <v>618</v>
      </c>
      <c r="K381" s="33" t="s">
        <v>619</v>
      </c>
      <c r="L381" s="33" t="s">
        <v>266</v>
      </c>
      <c r="M381" s="33" t="s">
        <v>620</v>
      </c>
      <c r="N381" s="33" t="s">
        <v>53</v>
      </c>
    </row>
    <row r="382" spans="1:14" s="23" customFormat="1">
      <c r="A382" s="33" t="s">
        <v>1590</v>
      </c>
      <c r="B382" s="35">
        <v>45723</v>
      </c>
      <c r="C382" s="36">
        <v>14.2</v>
      </c>
      <c r="D382" s="37">
        <v>17.59282</v>
      </c>
      <c r="E382" s="37">
        <v>98.367559999999997</v>
      </c>
      <c r="F382" s="37">
        <v>432895.14714800002</v>
      </c>
      <c r="G382" s="37">
        <v>1945249.6112500001</v>
      </c>
      <c r="H382" s="33" t="s">
        <v>48</v>
      </c>
      <c r="I382" s="33" t="s">
        <v>676</v>
      </c>
      <c r="J382" s="33" t="s">
        <v>202</v>
      </c>
      <c r="K382" s="33" t="s">
        <v>70</v>
      </c>
      <c r="L382" s="33" t="s">
        <v>49</v>
      </c>
      <c r="M382" s="33" t="s">
        <v>677</v>
      </c>
      <c r="N382" s="33" t="s">
        <v>53</v>
      </c>
    </row>
    <row r="383" spans="1:14" s="23" customFormat="1">
      <c r="A383" s="33" t="s">
        <v>1591</v>
      </c>
      <c r="B383" s="35">
        <v>45723</v>
      </c>
      <c r="C383" s="36">
        <v>14.2</v>
      </c>
      <c r="D383" s="37">
        <v>17.698550000000001</v>
      </c>
      <c r="E383" s="37">
        <v>98.423410000000004</v>
      </c>
      <c r="F383" s="37">
        <v>438856.95188800001</v>
      </c>
      <c r="G383" s="37">
        <v>1956928.33207</v>
      </c>
      <c r="H383" s="33" t="s">
        <v>48</v>
      </c>
      <c r="I383" s="33" t="s">
        <v>676</v>
      </c>
      <c r="J383" s="33" t="s">
        <v>202</v>
      </c>
      <c r="K383" s="33" t="s">
        <v>70</v>
      </c>
      <c r="L383" s="33" t="s">
        <v>49</v>
      </c>
      <c r="M383" s="33" t="s">
        <v>677</v>
      </c>
      <c r="N383" s="33" t="s">
        <v>53</v>
      </c>
    </row>
    <row r="384" spans="1:14" s="23" customFormat="1">
      <c r="A384" s="33" t="s">
        <v>1592</v>
      </c>
      <c r="B384" s="35">
        <v>45723</v>
      </c>
      <c r="C384" s="36">
        <v>14.2</v>
      </c>
      <c r="D384" s="37">
        <v>17.698910000000001</v>
      </c>
      <c r="E384" s="37">
        <v>98.4268</v>
      </c>
      <c r="F384" s="37">
        <v>439216.566995</v>
      </c>
      <c r="G384" s="37">
        <v>1956967.06485</v>
      </c>
      <c r="H384" s="33" t="s">
        <v>48</v>
      </c>
      <c r="I384" s="33" t="s">
        <v>676</v>
      </c>
      <c r="J384" s="33" t="s">
        <v>202</v>
      </c>
      <c r="K384" s="33" t="s">
        <v>70</v>
      </c>
      <c r="L384" s="33" t="s">
        <v>49</v>
      </c>
      <c r="M384" s="33" t="s">
        <v>677</v>
      </c>
      <c r="N384" s="33" t="s">
        <v>53</v>
      </c>
    </row>
    <row r="385" spans="1:14" s="23" customFormat="1">
      <c r="A385" s="33" t="s">
        <v>1593</v>
      </c>
      <c r="B385" s="35">
        <v>45723</v>
      </c>
      <c r="C385" s="36">
        <v>14.2</v>
      </c>
      <c r="D385" s="37">
        <v>17.704139999999999</v>
      </c>
      <c r="E385" s="37">
        <v>98.422560000000004</v>
      </c>
      <c r="F385" s="37">
        <v>438768.70850200002</v>
      </c>
      <c r="G385" s="37">
        <v>1957547.0708099999</v>
      </c>
      <c r="H385" s="33" t="s">
        <v>48</v>
      </c>
      <c r="I385" s="33" t="s">
        <v>676</v>
      </c>
      <c r="J385" s="33" t="s">
        <v>202</v>
      </c>
      <c r="K385" s="33" t="s">
        <v>70</v>
      </c>
      <c r="L385" s="33" t="s">
        <v>49</v>
      </c>
      <c r="M385" s="33" t="s">
        <v>677</v>
      </c>
      <c r="N385" s="33" t="s">
        <v>53</v>
      </c>
    </row>
    <row r="386" spans="1:14" s="23" customFormat="1">
      <c r="A386" s="33" t="s">
        <v>1594</v>
      </c>
      <c r="B386" s="35">
        <v>45723</v>
      </c>
      <c r="C386" s="36">
        <v>14.2</v>
      </c>
      <c r="D386" s="37">
        <v>17.70448</v>
      </c>
      <c r="E386" s="37">
        <v>98.425820000000002</v>
      </c>
      <c r="F386" s="37">
        <v>439114.520548</v>
      </c>
      <c r="G386" s="37">
        <v>1957583.63096</v>
      </c>
      <c r="H386" s="33" t="s">
        <v>48</v>
      </c>
      <c r="I386" s="33" t="s">
        <v>676</v>
      </c>
      <c r="J386" s="33" t="s">
        <v>202</v>
      </c>
      <c r="K386" s="33" t="s">
        <v>70</v>
      </c>
      <c r="L386" s="33" t="s">
        <v>49</v>
      </c>
      <c r="M386" s="33" t="s">
        <v>677</v>
      </c>
      <c r="N386" s="33" t="s">
        <v>53</v>
      </c>
    </row>
    <row r="387" spans="1:14" s="23" customFormat="1">
      <c r="A387" s="33" t="s">
        <v>1595</v>
      </c>
      <c r="B387" s="35">
        <v>45723</v>
      </c>
      <c r="C387" s="36">
        <v>14.2</v>
      </c>
      <c r="D387" s="37">
        <v>17.70656</v>
      </c>
      <c r="E387" s="37">
        <v>98.499480000000005</v>
      </c>
      <c r="F387" s="37">
        <v>446926.14055100002</v>
      </c>
      <c r="G387" s="37">
        <v>1957791.47606</v>
      </c>
      <c r="H387" s="33" t="s">
        <v>48</v>
      </c>
      <c r="I387" s="33" t="s">
        <v>676</v>
      </c>
      <c r="J387" s="33" t="s">
        <v>202</v>
      </c>
      <c r="K387" s="33" t="s">
        <v>70</v>
      </c>
      <c r="L387" s="33" t="s">
        <v>49</v>
      </c>
      <c r="M387" s="33" t="s">
        <v>677</v>
      </c>
      <c r="N387" s="33" t="s">
        <v>53</v>
      </c>
    </row>
    <row r="388" spans="1:14" s="23" customFormat="1">
      <c r="A388" s="33" t="s">
        <v>1596</v>
      </c>
      <c r="B388" s="35">
        <v>45723</v>
      </c>
      <c r="C388" s="36">
        <v>14.2</v>
      </c>
      <c r="D388" s="37">
        <v>17.706959999999999</v>
      </c>
      <c r="E388" s="37">
        <v>98.503370000000004</v>
      </c>
      <c r="F388" s="37">
        <v>447338.75137299998</v>
      </c>
      <c r="G388" s="37">
        <v>1957834.6388099999</v>
      </c>
      <c r="H388" s="33" t="s">
        <v>48</v>
      </c>
      <c r="I388" s="33" t="s">
        <v>676</v>
      </c>
      <c r="J388" s="33" t="s">
        <v>202</v>
      </c>
      <c r="K388" s="33" t="s">
        <v>70</v>
      </c>
      <c r="L388" s="33" t="s">
        <v>49</v>
      </c>
      <c r="M388" s="33" t="s">
        <v>677</v>
      </c>
      <c r="N388" s="33" t="s">
        <v>53</v>
      </c>
    </row>
    <row r="389" spans="1:14" s="23" customFormat="1">
      <c r="A389" s="33" t="s">
        <v>1597</v>
      </c>
      <c r="B389" s="35">
        <v>45723</v>
      </c>
      <c r="C389" s="36">
        <v>14.2</v>
      </c>
      <c r="D389" s="37">
        <v>17.85098</v>
      </c>
      <c r="E389" s="37">
        <v>98.346630000000005</v>
      </c>
      <c r="F389" s="37">
        <v>430773.447934</v>
      </c>
      <c r="G389" s="37">
        <v>1973819.6737500001</v>
      </c>
      <c r="H389" s="33" t="s">
        <v>48</v>
      </c>
      <c r="I389" s="33" t="s">
        <v>202</v>
      </c>
      <c r="J389" s="33" t="s">
        <v>202</v>
      </c>
      <c r="K389" s="33" t="s">
        <v>70</v>
      </c>
      <c r="L389" s="33" t="s">
        <v>49</v>
      </c>
      <c r="M389" s="33" t="s">
        <v>677</v>
      </c>
      <c r="N389" s="33" t="s">
        <v>1489</v>
      </c>
    </row>
    <row r="390" spans="1:14" s="23" customFormat="1">
      <c r="A390" s="33" t="s">
        <v>1598</v>
      </c>
      <c r="B390" s="35">
        <v>45723</v>
      </c>
      <c r="C390" s="36">
        <v>14.2</v>
      </c>
      <c r="D390" s="37">
        <v>17.85134</v>
      </c>
      <c r="E390" s="37">
        <v>98.350089999999994</v>
      </c>
      <c r="F390" s="37">
        <v>431140.19692100002</v>
      </c>
      <c r="G390" s="37">
        <v>1973858.22603</v>
      </c>
      <c r="H390" s="33" t="s">
        <v>48</v>
      </c>
      <c r="I390" s="33" t="s">
        <v>202</v>
      </c>
      <c r="J390" s="33" t="s">
        <v>202</v>
      </c>
      <c r="K390" s="33" t="s">
        <v>70</v>
      </c>
      <c r="L390" s="33" t="s">
        <v>49</v>
      </c>
      <c r="M390" s="33" t="s">
        <v>677</v>
      </c>
      <c r="N390" s="33" t="s">
        <v>53</v>
      </c>
    </row>
    <row r="391" spans="1:14" s="23" customFormat="1">
      <c r="A391" s="33" t="s">
        <v>1599</v>
      </c>
      <c r="B391" s="35">
        <v>45723</v>
      </c>
      <c r="C391" s="36">
        <v>14.2</v>
      </c>
      <c r="D391" s="37">
        <v>18.163720000000001</v>
      </c>
      <c r="E391" s="37">
        <v>98.416780000000003</v>
      </c>
      <c r="F391" s="37">
        <v>438315.16505800001</v>
      </c>
      <c r="G391" s="37">
        <v>2008396.9108899999</v>
      </c>
      <c r="H391" s="33" t="s">
        <v>48</v>
      </c>
      <c r="I391" s="33" t="s">
        <v>1600</v>
      </c>
      <c r="J391" s="33" t="s">
        <v>188</v>
      </c>
      <c r="K391" s="33" t="s">
        <v>70</v>
      </c>
      <c r="L391" s="33" t="s">
        <v>49</v>
      </c>
      <c r="M391" s="33" t="s">
        <v>1601</v>
      </c>
      <c r="N391" s="33" t="s">
        <v>53</v>
      </c>
    </row>
    <row r="392" spans="1:14" s="23" customFormat="1">
      <c r="A392" s="33" t="s">
        <v>1602</v>
      </c>
      <c r="B392" s="35">
        <v>45723</v>
      </c>
      <c r="C392" s="36">
        <v>14.2</v>
      </c>
      <c r="D392" s="37">
        <v>18.80321</v>
      </c>
      <c r="E392" s="37">
        <v>99.211129999999997</v>
      </c>
      <c r="F392" s="37">
        <v>522247.44179100002</v>
      </c>
      <c r="G392" s="37">
        <v>2079066.51505</v>
      </c>
      <c r="H392" s="33" t="s">
        <v>48</v>
      </c>
      <c r="I392" s="33" t="s">
        <v>785</v>
      </c>
      <c r="J392" s="33" t="s">
        <v>786</v>
      </c>
      <c r="K392" s="33" t="s">
        <v>70</v>
      </c>
      <c r="L392" s="33" t="s">
        <v>49</v>
      </c>
      <c r="M392" s="33" t="s">
        <v>787</v>
      </c>
      <c r="N392" s="33" t="s">
        <v>53</v>
      </c>
    </row>
    <row r="393" spans="1:14" s="23" customFormat="1">
      <c r="A393" s="33" t="s">
        <v>1603</v>
      </c>
      <c r="B393" s="35">
        <v>45723</v>
      </c>
      <c r="C393" s="36">
        <v>14.2</v>
      </c>
      <c r="D393" s="37">
        <v>18.809229999999999</v>
      </c>
      <c r="E393" s="37">
        <v>99.210949999999997</v>
      </c>
      <c r="F393" s="37">
        <v>522227.68397200003</v>
      </c>
      <c r="G393" s="37">
        <v>2079732.58198</v>
      </c>
      <c r="H393" s="33" t="s">
        <v>48</v>
      </c>
      <c r="I393" s="33" t="s">
        <v>785</v>
      </c>
      <c r="J393" s="33" t="s">
        <v>786</v>
      </c>
      <c r="K393" s="33" t="s">
        <v>70</v>
      </c>
      <c r="L393" s="33" t="s">
        <v>49</v>
      </c>
      <c r="M393" s="33" t="s">
        <v>787</v>
      </c>
      <c r="N393" s="33" t="s">
        <v>53</v>
      </c>
    </row>
    <row r="394" spans="1:14" s="23" customFormat="1">
      <c r="A394" s="33" t="s">
        <v>1604</v>
      </c>
      <c r="B394" s="35">
        <v>45723</v>
      </c>
      <c r="C394" s="36">
        <v>14.2</v>
      </c>
      <c r="D394" s="37">
        <v>18.815290000000001</v>
      </c>
      <c r="E394" s="37">
        <v>99.211169999999996</v>
      </c>
      <c r="F394" s="37">
        <v>522250.06842600001</v>
      </c>
      <c r="G394" s="37">
        <v>2080403.1252299999</v>
      </c>
      <c r="H394" s="33" t="s">
        <v>48</v>
      </c>
      <c r="I394" s="33" t="s">
        <v>1605</v>
      </c>
      <c r="J394" s="33" t="s">
        <v>1606</v>
      </c>
      <c r="K394" s="33" t="s">
        <v>70</v>
      </c>
      <c r="L394" s="33" t="s">
        <v>49</v>
      </c>
      <c r="M394" s="33" t="s">
        <v>787</v>
      </c>
      <c r="N394" s="33" t="s">
        <v>53</v>
      </c>
    </row>
    <row r="395" spans="1:14" s="23" customFormat="1">
      <c r="A395" s="33" t="s">
        <v>1607</v>
      </c>
      <c r="B395" s="35">
        <v>45723</v>
      </c>
      <c r="C395" s="36">
        <v>12.4</v>
      </c>
      <c r="D395" s="37">
        <v>18.779589999999999</v>
      </c>
      <c r="E395" s="37">
        <v>98.704120000000003</v>
      </c>
      <c r="F395" s="37">
        <v>468817.77855599998</v>
      </c>
      <c r="G395" s="37">
        <v>2076465.7807199999</v>
      </c>
      <c r="H395" s="33" t="s">
        <v>48</v>
      </c>
      <c r="I395" s="33" t="s">
        <v>1608</v>
      </c>
      <c r="J395" s="33" t="s">
        <v>1609</v>
      </c>
      <c r="K395" s="33" t="s">
        <v>70</v>
      </c>
      <c r="L395" s="33" t="s">
        <v>49</v>
      </c>
      <c r="M395" s="33" t="s">
        <v>1610</v>
      </c>
      <c r="N395" s="33" t="s">
        <v>53</v>
      </c>
    </row>
    <row r="396" spans="1:14" s="23" customFormat="1">
      <c r="A396" s="33" t="s">
        <v>1611</v>
      </c>
      <c r="B396" s="35">
        <v>45723</v>
      </c>
      <c r="C396" s="36">
        <v>14.2</v>
      </c>
      <c r="D396" s="37">
        <v>18.129049999999999</v>
      </c>
      <c r="E396" s="37">
        <v>98.412109999999998</v>
      </c>
      <c r="F396" s="37">
        <v>437808.96514400002</v>
      </c>
      <c r="G396" s="37">
        <v>2004562.5084800001</v>
      </c>
      <c r="H396" s="33" t="s">
        <v>48</v>
      </c>
      <c r="I396" s="33" t="s">
        <v>1600</v>
      </c>
      <c r="J396" s="33" t="s">
        <v>188</v>
      </c>
      <c r="K396" s="33" t="s">
        <v>70</v>
      </c>
      <c r="L396" s="33" t="s">
        <v>49</v>
      </c>
      <c r="M396" s="33" t="s">
        <v>656</v>
      </c>
      <c r="N396" s="33" t="s">
        <v>53</v>
      </c>
    </row>
    <row r="397" spans="1:14" s="23" customFormat="1">
      <c r="A397" s="33" t="s">
        <v>1612</v>
      </c>
      <c r="B397" s="35">
        <v>45723</v>
      </c>
      <c r="C397" s="36">
        <v>14.2</v>
      </c>
      <c r="D397" s="37">
        <v>18.13147</v>
      </c>
      <c r="E397" s="37">
        <v>98.411749999999998</v>
      </c>
      <c r="F397" s="37">
        <v>437771.73625199997</v>
      </c>
      <c r="G397" s="37">
        <v>2004830.3845800001</v>
      </c>
      <c r="H397" s="33" t="s">
        <v>48</v>
      </c>
      <c r="I397" s="33" t="s">
        <v>1600</v>
      </c>
      <c r="J397" s="33" t="s">
        <v>188</v>
      </c>
      <c r="K397" s="33" t="s">
        <v>70</v>
      </c>
      <c r="L397" s="33" t="s">
        <v>49</v>
      </c>
      <c r="M397" s="33" t="s">
        <v>656</v>
      </c>
      <c r="N397" s="33" t="s">
        <v>53</v>
      </c>
    </row>
    <row r="398" spans="1:14" s="23" customFormat="1">
      <c r="A398" s="33" t="s">
        <v>1613</v>
      </c>
      <c r="B398" s="35">
        <v>45723</v>
      </c>
      <c r="C398" s="36">
        <v>14.2</v>
      </c>
      <c r="D398" s="37">
        <v>18.342500000000001</v>
      </c>
      <c r="E398" s="37">
        <v>98.354849999999999</v>
      </c>
      <c r="F398" s="37">
        <v>431834.630993</v>
      </c>
      <c r="G398" s="37">
        <v>2028199.8595400001</v>
      </c>
      <c r="H398" s="33" t="s">
        <v>48</v>
      </c>
      <c r="I398" s="33" t="s">
        <v>1614</v>
      </c>
      <c r="J398" s="33" t="s">
        <v>1480</v>
      </c>
      <c r="K398" s="33" t="s">
        <v>70</v>
      </c>
      <c r="L398" s="33" t="s">
        <v>49</v>
      </c>
      <c r="M398" s="33" t="s">
        <v>1615</v>
      </c>
      <c r="N398" s="33" t="s">
        <v>1477</v>
      </c>
    </row>
    <row r="399" spans="1:14" s="23" customFormat="1">
      <c r="A399" s="33" t="s">
        <v>1616</v>
      </c>
      <c r="B399" s="35">
        <v>45723</v>
      </c>
      <c r="C399" s="36">
        <v>14.2</v>
      </c>
      <c r="D399" s="37">
        <v>18.34564</v>
      </c>
      <c r="E399" s="37">
        <v>98.353409999999997</v>
      </c>
      <c r="F399" s="37">
        <v>431683.71202400001</v>
      </c>
      <c r="G399" s="37">
        <v>2028547.827</v>
      </c>
      <c r="H399" s="33" t="s">
        <v>48</v>
      </c>
      <c r="I399" s="33" t="s">
        <v>1614</v>
      </c>
      <c r="J399" s="33" t="s">
        <v>1480</v>
      </c>
      <c r="K399" s="33" t="s">
        <v>70</v>
      </c>
      <c r="L399" s="33" t="s">
        <v>49</v>
      </c>
      <c r="M399" s="33" t="s">
        <v>1615</v>
      </c>
      <c r="N399" s="33" t="s">
        <v>53</v>
      </c>
    </row>
    <row r="400" spans="1:14" s="23" customFormat="1">
      <c r="A400" s="33" t="s">
        <v>1617</v>
      </c>
      <c r="B400" s="35">
        <v>45723</v>
      </c>
      <c r="C400" s="36">
        <v>14.2</v>
      </c>
      <c r="D400" s="37">
        <v>18.34787</v>
      </c>
      <c r="E400" s="37">
        <v>98.35172</v>
      </c>
      <c r="F400" s="37">
        <v>431506.02557900001</v>
      </c>
      <c r="G400" s="37">
        <v>2028795.2023</v>
      </c>
      <c r="H400" s="33" t="s">
        <v>48</v>
      </c>
      <c r="I400" s="33" t="s">
        <v>1614</v>
      </c>
      <c r="J400" s="33" t="s">
        <v>1480</v>
      </c>
      <c r="K400" s="33" t="s">
        <v>70</v>
      </c>
      <c r="L400" s="33" t="s">
        <v>49</v>
      </c>
      <c r="M400" s="33" t="s">
        <v>1615</v>
      </c>
      <c r="N400" s="33" t="s">
        <v>53</v>
      </c>
    </row>
    <row r="401" spans="1:14" s="23" customFormat="1">
      <c r="A401" s="33" t="s">
        <v>1618</v>
      </c>
      <c r="B401" s="35">
        <v>45723</v>
      </c>
      <c r="C401" s="36">
        <v>14.2</v>
      </c>
      <c r="D401" s="37">
        <v>18.351299999999998</v>
      </c>
      <c r="E401" s="37">
        <v>98.353030000000004</v>
      </c>
      <c r="F401" s="37">
        <v>431645.78744400002</v>
      </c>
      <c r="G401" s="37">
        <v>2029174.2250000001</v>
      </c>
      <c r="H401" s="33" t="s">
        <v>48</v>
      </c>
      <c r="I401" s="33" t="s">
        <v>1614</v>
      </c>
      <c r="J401" s="33" t="s">
        <v>1480</v>
      </c>
      <c r="K401" s="33" t="s">
        <v>70</v>
      </c>
      <c r="L401" s="33" t="s">
        <v>49</v>
      </c>
      <c r="M401" s="33" t="s">
        <v>1615</v>
      </c>
      <c r="N401" s="33" t="s">
        <v>53</v>
      </c>
    </row>
    <row r="402" spans="1:14" s="23" customFormat="1">
      <c r="A402" s="33" t="s">
        <v>1619</v>
      </c>
      <c r="B402" s="35">
        <v>45723</v>
      </c>
      <c r="C402" s="36">
        <v>14.2</v>
      </c>
      <c r="D402" s="37">
        <v>18.35162</v>
      </c>
      <c r="E402" s="37">
        <v>98.356250000000003</v>
      </c>
      <c r="F402" s="37">
        <v>431986.12640200002</v>
      </c>
      <c r="G402" s="37">
        <v>2029208.42511</v>
      </c>
      <c r="H402" s="33" t="s">
        <v>48</v>
      </c>
      <c r="I402" s="33" t="s">
        <v>1614</v>
      </c>
      <c r="J402" s="33" t="s">
        <v>1480</v>
      </c>
      <c r="K402" s="33" t="s">
        <v>70</v>
      </c>
      <c r="L402" s="33" t="s">
        <v>49</v>
      </c>
      <c r="M402" s="33" t="s">
        <v>1615</v>
      </c>
      <c r="N402" s="33" t="s">
        <v>53</v>
      </c>
    </row>
    <row r="403" spans="1:14" s="23" customFormat="1">
      <c r="A403" s="33" t="s">
        <v>1620</v>
      </c>
      <c r="B403" s="35">
        <v>45723</v>
      </c>
      <c r="C403" s="36">
        <v>14.2</v>
      </c>
      <c r="D403" s="37">
        <v>18.353860000000001</v>
      </c>
      <c r="E403" s="37">
        <v>98.354500000000002</v>
      </c>
      <c r="F403" s="37">
        <v>431802.10724099999</v>
      </c>
      <c r="G403" s="37">
        <v>2029456.9267899999</v>
      </c>
      <c r="H403" s="33" t="s">
        <v>48</v>
      </c>
      <c r="I403" s="33" t="s">
        <v>1614</v>
      </c>
      <c r="J403" s="33" t="s">
        <v>1480</v>
      </c>
      <c r="K403" s="33" t="s">
        <v>70</v>
      </c>
      <c r="L403" s="33" t="s">
        <v>49</v>
      </c>
      <c r="M403" s="33" t="s">
        <v>1615</v>
      </c>
      <c r="N403" s="33" t="s">
        <v>1489</v>
      </c>
    </row>
    <row r="404" spans="1:14" s="23" customFormat="1">
      <c r="A404" s="33" t="s">
        <v>1621</v>
      </c>
      <c r="B404" s="35">
        <v>45723</v>
      </c>
      <c r="C404" s="36">
        <v>14.2</v>
      </c>
      <c r="D404" s="37">
        <v>18.354189999999999</v>
      </c>
      <c r="E404" s="37">
        <v>98.357669999999999</v>
      </c>
      <c r="F404" s="37">
        <v>432137.16201199999</v>
      </c>
      <c r="G404" s="37">
        <v>2029492.2546099999</v>
      </c>
      <c r="H404" s="33" t="s">
        <v>48</v>
      </c>
      <c r="I404" s="33" t="s">
        <v>1614</v>
      </c>
      <c r="J404" s="33" t="s">
        <v>1480</v>
      </c>
      <c r="K404" s="33" t="s">
        <v>70</v>
      </c>
      <c r="L404" s="33" t="s">
        <v>49</v>
      </c>
      <c r="M404" s="33" t="s">
        <v>1615</v>
      </c>
      <c r="N404" s="33" t="s">
        <v>53</v>
      </c>
    </row>
    <row r="405" spans="1:14" s="23" customFormat="1">
      <c r="A405" s="33" t="s">
        <v>1622</v>
      </c>
      <c r="B405" s="35">
        <v>45723</v>
      </c>
      <c r="C405" s="36">
        <v>14.2</v>
      </c>
      <c r="D405" s="37">
        <v>18.35727</v>
      </c>
      <c r="E405" s="37">
        <v>98.355869999999996</v>
      </c>
      <c r="F405" s="37">
        <v>431948.190229</v>
      </c>
      <c r="G405" s="37">
        <v>2029833.7161600001</v>
      </c>
      <c r="H405" s="33" t="s">
        <v>48</v>
      </c>
      <c r="I405" s="33" t="s">
        <v>1614</v>
      </c>
      <c r="J405" s="33" t="s">
        <v>1480</v>
      </c>
      <c r="K405" s="33" t="s">
        <v>70</v>
      </c>
      <c r="L405" s="33" t="s">
        <v>49</v>
      </c>
      <c r="M405" s="33" t="s">
        <v>1615</v>
      </c>
      <c r="N405" s="33" t="s">
        <v>53</v>
      </c>
    </row>
    <row r="406" spans="1:14" s="23" customFormat="1">
      <c r="A406" s="33" t="s">
        <v>1623</v>
      </c>
      <c r="B406" s="35">
        <v>45723</v>
      </c>
      <c r="C406" s="36">
        <v>14.2</v>
      </c>
      <c r="D406" s="37">
        <v>18.508130000000001</v>
      </c>
      <c r="E406" s="37">
        <v>98.411580000000001</v>
      </c>
      <c r="F406" s="37">
        <v>437888.28610500001</v>
      </c>
      <c r="G406" s="37">
        <v>2046505.8026399999</v>
      </c>
      <c r="H406" s="33" t="s">
        <v>48</v>
      </c>
      <c r="I406" s="33" t="s">
        <v>1624</v>
      </c>
      <c r="J406" s="33" t="s">
        <v>1480</v>
      </c>
      <c r="K406" s="33" t="s">
        <v>70</v>
      </c>
      <c r="L406" s="33" t="s">
        <v>49</v>
      </c>
      <c r="M406" s="33" t="s">
        <v>1615</v>
      </c>
      <c r="N406" s="33" t="s">
        <v>1477</v>
      </c>
    </row>
    <row r="407" spans="1:14" s="23" customFormat="1">
      <c r="A407" s="33" t="s">
        <v>1625</v>
      </c>
      <c r="B407" s="35">
        <v>45723</v>
      </c>
      <c r="C407" s="36">
        <v>14.2</v>
      </c>
      <c r="D407" s="37">
        <v>19.478580000000001</v>
      </c>
      <c r="E407" s="37">
        <v>99.008679999999998</v>
      </c>
      <c r="F407" s="37">
        <v>500910.92557100003</v>
      </c>
      <c r="G407" s="37">
        <v>2153782.6737700002</v>
      </c>
      <c r="H407" s="33" t="s">
        <v>48</v>
      </c>
      <c r="I407" s="33" t="s">
        <v>72</v>
      </c>
      <c r="J407" s="33" t="s">
        <v>71</v>
      </c>
      <c r="K407" s="33" t="s">
        <v>70</v>
      </c>
      <c r="L407" s="33" t="s">
        <v>49</v>
      </c>
      <c r="M407" s="33" t="s">
        <v>1626</v>
      </c>
      <c r="N407" s="33" t="s">
        <v>53</v>
      </c>
    </row>
    <row r="408" spans="1:14" s="23" customFormat="1">
      <c r="A408" s="33" t="s">
        <v>1627</v>
      </c>
      <c r="B408" s="35">
        <v>45723</v>
      </c>
      <c r="C408" s="36">
        <v>14.2</v>
      </c>
      <c r="D408" s="37">
        <v>17.981369999999998</v>
      </c>
      <c r="E408" s="37">
        <v>97.939449999999994</v>
      </c>
      <c r="F408" s="37">
        <v>387710.38841399999</v>
      </c>
      <c r="G408" s="37">
        <v>1988445.2424099999</v>
      </c>
      <c r="H408" s="33" t="s">
        <v>48</v>
      </c>
      <c r="I408" s="33" t="s">
        <v>713</v>
      </c>
      <c r="J408" s="33" t="s">
        <v>714</v>
      </c>
      <c r="K408" s="33" t="s">
        <v>80</v>
      </c>
      <c r="L408" s="33" t="s">
        <v>49</v>
      </c>
      <c r="M408" s="33" t="s">
        <v>715</v>
      </c>
      <c r="N408" s="33" t="s">
        <v>1477</v>
      </c>
    </row>
    <row r="409" spans="1:14" s="23" customFormat="1">
      <c r="A409" s="33" t="s">
        <v>1628</v>
      </c>
      <c r="B409" s="35">
        <v>45723</v>
      </c>
      <c r="C409" s="36">
        <v>14.2</v>
      </c>
      <c r="D409" s="37">
        <v>17.9818</v>
      </c>
      <c r="E409" s="37">
        <v>97.938010000000006</v>
      </c>
      <c r="F409" s="37">
        <v>387558.18121200002</v>
      </c>
      <c r="G409" s="37">
        <v>1988493.6945100001</v>
      </c>
      <c r="H409" s="33" t="s">
        <v>48</v>
      </c>
      <c r="I409" s="33" t="s">
        <v>713</v>
      </c>
      <c r="J409" s="33" t="s">
        <v>714</v>
      </c>
      <c r="K409" s="33" t="s">
        <v>80</v>
      </c>
      <c r="L409" s="33" t="s">
        <v>49</v>
      </c>
      <c r="M409" s="33" t="s">
        <v>715</v>
      </c>
      <c r="N409" s="33" t="s">
        <v>1477</v>
      </c>
    </row>
    <row r="410" spans="1:14" s="23" customFormat="1">
      <c r="A410" s="33" t="s">
        <v>1629</v>
      </c>
      <c r="B410" s="35">
        <v>45723</v>
      </c>
      <c r="C410" s="36">
        <v>14.2</v>
      </c>
      <c r="D410" s="37">
        <v>17.982109999999999</v>
      </c>
      <c r="E410" s="37">
        <v>97.941190000000006</v>
      </c>
      <c r="F410" s="37">
        <v>387895.10157100001</v>
      </c>
      <c r="G410" s="37">
        <v>1988526.0723000001</v>
      </c>
      <c r="H410" s="33" t="s">
        <v>48</v>
      </c>
      <c r="I410" s="33" t="s">
        <v>713</v>
      </c>
      <c r="J410" s="33" t="s">
        <v>714</v>
      </c>
      <c r="K410" s="33" t="s">
        <v>80</v>
      </c>
      <c r="L410" s="33" t="s">
        <v>49</v>
      </c>
      <c r="M410" s="33" t="s">
        <v>715</v>
      </c>
      <c r="N410" s="33" t="s">
        <v>53</v>
      </c>
    </row>
    <row r="411" spans="1:14" s="23" customFormat="1">
      <c r="A411" s="33" t="s">
        <v>1630</v>
      </c>
      <c r="B411" s="35">
        <v>45723</v>
      </c>
      <c r="C411" s="36">
        <v>14.2</v>
      </c>
      <c r="D411" s="37">
        <v>17.986460000000001</v>
      </c>
      <c r="E411" s="37">
        <v>97.935460000000006</v>
      </c>
      <c r="F411" s="37">
        <v>387291.12428500003</v>
      </c>
      <c r="G411" s="37">
        <v>1989010.87757</v>
      </c>
      <c r="H411" s="33" t="s">
        <v>48</v>
      </c>
      <c r="I411" s="33" t="s">
        <v>713</v>
      </c>
      <c r="J411" s="33" t="s">
        <v>714</v>
      </c>
      <c r="K411" s="33" t="s">
        <v>80</v>
      </c>
      <c r="L411" s="33" t="s">
        <v>49</v>
      </c>
      <c r="M411" s="33" t="s">
        <v>715</v>
      </c>
      <c r="N411" s="33" t="s">
        <v>53</v>
      </c>
    </row>
    <row r="412" spans="1:14" s="23" customFormat="1">
      <c r="A412" s="33" t="s">
        <v>1631</v>
      </c>
      <c r="B412" s="35">
        <v>45723</v>
      </c>
      <c r="C412" s="36">
        <v>14.2</v>
      </c>
      <c r="D412" s="37">
        <v>17.986809999999998</v>
      </c>
      <c r="E412" s="37">
        <v>97.938680000000005</v>
      </c>
      <c r="F412" s="37">
        <v>387632.29728200001</v>
      </c>
      <c r="G412" s="37">
        <v>1989047.6521699999</v>
      </c>
      <c r="H412" s="33" t="s">
        <v>48</v>
      </c>
      <c r="I412" s="33" t="s">
        <v>713</v>
      </c>
      <c r="J412" s="33" t="s">
        <v>714</v>
      </c>
      <c r="K412" s="33" t="s">
        <v>80</v>
      </c>
      <c r="L412" s="33" t="s">
        <v>49</v>
      </c>
      <c r="M412" s="33" t="s">
        <v>715</v>
      </c>
      <c r="N412" s="33" t="s">
        <v>53</v>
      </c>
    </row>
    <row r="413" spans="1:14" s="23" customFormat="1">
      <c r="A413" s="33" t="s">
        <v>1632</v>
      </c>
      <c r="B413" s="35">
        <v>45723</v>
      </c>
      <c r="C413" s="36">
        <v>14.2</v>
      </c>
      <c r="D413" s="37">
        <v>17.98724</v>
      </c>
      <c r="E413" s="37">
        <v>97.93723</v>
      </c>
      <c r="F413" s="37">
        <v>387479.03615</v>
      </c>
      <c r="G413" s="37">
        <v>1989096.1112299999</v>
      </c>
      <c r="H413" s="33" t="s">
        <v>48</v>
      </c>
      <c r="I413" s="33" t="s">
        <v>713</v>
      </c>
      <c r="J413" s="33" t="s">
        <v>714</v>
      </c>
      <c r="K413" s="33" t="s">
        <v>80</v>
      </c>
      <c r="L413" s="33" t="s">
        <v>49</v>
      </c>
      <c r="M413" s="33" t="s">
        <v>715</v>
      </c>
      <c r="N413" s="33" t="s">
        <v>53</v>
      </c>
    </row>
    <row r="414" spans="1:14" s="23" customFormat="1">
      <c r="A414" s="33" t="s">
        <v>1633</v>
      </c>
      <c r="B414" s="35">
        <v>45723</v>
      </c>
      <c r="C414" s="36">
        <v>14.2</v>
      </c>
      <c r="D414" s="37">
        <v>17.993300000000001</v>
      </c>
      <c r="E414" s="37">
        <v>97.947620000000001</v>
      </c>
      <c r="F414" s="37">
        <v>388582.98493500001</v>
      </c>
      <c r="G414" s="37">
        <v>1989760.3860500001</v>
      </c>
      <c r="H414" s="33" t="s">
        <v>48</v>
      </c>
      <c r="I414" s="33" t="s">
        <v>713</v>
      </c>
      <c r="J414" s="33" t="s">
        <v>714</v>
      </c>
      <c r="K414" s="33" t="s">
        <v>80</v>
      </c>
      <c r="L414" s="33" t="s">
        <v>49</v>
      </c>
      <c r="M414" s="33" t="s">
        <v>715</v>
      </c>
      <c r="N414" s="33" t="s">
        <v>53</v>
      </c>
    </row>
    <row r="415" spans="1:14" s="23" customFormat="1">
      <c r="A415" s="33" t="s">
        <v>1634</v>
      </c>
      <c r="B415" s="35">
        <v>45723</v>
      </c>
      <c r="C415" s="36">
        <v>14.2</v>
      </c>
      <c r="D415" s="37">
        <v>18.130009999999999</v>
      </c>
      <c r="E415" s="37">
        <v>97.972130000000007</v>
      </c>
      <c r="F415" s="37">
        <v>391262.270923</v>
      </c>
      <c r="G415" s="37">
        <v>2004872.9708700001</v>
      </c>
      <c r="H415" s="33" t="s">
        <v>48</v>
      </c>
      <c r="I415" s="33" t="s">
        <v>134</v>
      </c>
      <c r="J415" s="33" t="s">
        <v>134</v>
      </c>
      <c r="K415" s="33" t="s">
        <v>80</v>
      </c>
      <c r="L415" s="33" t="s">
        <v>49</v>
      </c>
      <c r="M415" s="33" t="s">
        <v>715</v>
      </c>
      <c r="N415" s="33" t="s">
        <v>1477</v>
      </c>
    </row>
    <row r="416" spans="1:14" s="23" customFormat="1">
      <c r="A416" s="33" t="s">
        <v>1635</v>
      </c>
      <c r="B416" s="35">
        <v>45723</v>
      </c>
      <c r="C416" s="36">
        <v>14.2</v>
      </c>
      <c r="D416" s="37">
        <v>19.109470000000002</v>
      </c>
      <c r="E416" s="37">
        <v>98.203379999999996</v>
      </c>
      <c r="F416" s="37">
        <v>416208.67660900002</v>
      </c>
      <c r="G416" s="37">
        <v>2113130.84228</v>
      </c>
      <c r="H416" s="33" t="s">
        <v>48</v>
      </c>
      <c r="I416" s="33" t="s">
        <v>1636</v>
      </c>
      <c r="J416" s="33" t="s">
        <v>81</v>
      </c>
      <c r="K416" s="33" t="s">
        <v>80</v>
      </c>
      <c r="L416" s="33" t="s">
        <v>49</v>
      </c>
      <c r="M416" s="33" t="s">
        <v>1615</v>
      </c>
      <c r="N416" s="33" t="s">
        <v>53</v>
      </c>
    </row>
    <row r="417" spans="1:14" s="23" customFormat="1">
      <c r="A417" s="33" t="s">
        <v>1637</v>
      </c>
      <c r="B417" s="35">
        <v>45723</v>
      </c>
      <c r="C417" s="36">
        <v>14.2</v>
      </c>
      <c r="D417" s="37">
        <v>17.240020000000001</v>
      </c>
      <c r="E417" s="37">
        <v>98.51567</v>
      </c>
      <c r="F417" s="37">
        <v>448511.91136899998</v>
      </c>
      <c r="G417" s="37">
        <v>1906172.0571300001</v>
      </c>
      <c r="H417" s="33" t="s">
        <v>48</v>
      </c>
      <c r="I417" s="33" t="s">
        <v>224</v>
      </c>
      <c r="J417" s="33" t="s">
        <v>236</v>
      </c>
      <c r="K417" s="33" t="s">
        <v>51</v>
      </c>
      <c r="L417" s="33" t="s">
        <v>49</v>
      </c>
      <c r="M417" s="33" t="s">
        <v>647</v>
      </c>
      <c r="N417" s="33" t="s">
        <v>53</v>
      </c>
    </row>
    <row r="418" spans="1:14" s="23" customFormat="1">
      <c r="A418" s="33" t="s">
        <v>1638</v>
      </c>
      <c r="B418" s="35">
        <v>45723</v>
      </c>
      <c r="C418" s="36">
        <v>14.2</v>
      </c>
      <c r="D418" s="37">
        <v>17.24053</v>
      </c>
      <c r="E418" s="37">
        <v>98.520610000000005</v>
      </c>
      <c r="F418" s="37">
        <v>449037.222366</v>
      </c>
      <c r="G418" s="37">
        <v>1906227.16982</v>
      </c>
      <c r="H418" s="33" t="s">
        <v>48</v>
      </c>
      <c r="I418" s="33" t="s">
        <v>224</v>
      </c>
      <c r="J418" s="33" t="s">
        <v>236</v>
      </c>
      <c r="K418" s="33" t="s">
        <v>51</v>
      </c>
      <c r="L418" s="33" t="s">
        <v>49</v>
      </c>
      <c r="M418" s="33" t="s">
        <v>647</v>
      </c>
      <c r="N418" s="33" t="s">
        <v>53</v>
      </c>
    </row>
    <row r="419" spans="1:14" s="23" customFormat="1">
      <c r="A419" s="33" t="s">
        <v>1639</v>
      </c>
      <c r="B419" s="35">
        <v>45723</v>
      </c>
      <c r="C419" s="36">
        <v>14.2</v>
      </c>
      <c r="D419" s="37">
        <v>17.250640000000001</v>
      </c>
      <c r="E419" s="37">
        <v>98.508600000000001</v>
      </c>
      <c r="F419" s="37">
        <v>447763.28699499997</v>
      </c>
      <c r="G419" s="37">
        <v>1907348.85562</v>
      </c>
      <c r="H419" s="33" t="s">
        <v>48</v>
      </c>
      <c r="I419" s="33" t="s">
        <v>224</v>
      </c>
      <c r="J419" s="33" t="s">
        <v>236</v>
      </c>
      <c r="K419" s="33" t="s">
        <v>51</v>
      </c>
      <c r="L419" s="33" t="s">
        <v>49</v>
      </c>
      <c r="M419" s="33" t="s">
        <v>647</v>
      </c>
      <c r="N419" s="33" t="s">
        <v>1489</v>
      </c>
    </row>
    <row r="420" spans="1:14" s="23" customFormat="1">
      <c r="A420" s="33" t="s">
        <v>1640</v>
      </c>
      <c r="B420" s="35">
        <v>45723</v>
      </c>
      <c r="C420" s="36">
        <v>14.2</v>
      </c>
      <c r="D420" s="37">
        <v>17.25675</v>
      </c>
      <c r="E420" s="37">
        <v>98.512709999999998</v>
      </c>
      <c r="F420" s="37">
        <v>448201.901419</v>
      </c>
      <c r="G420" s="37">
        <v>1908023.7049</v>
      </c>
      <c r="H420" s="33" t="s">
        <v>48</v>
      </c>
      <c r="I420" s="33" t="s">
        <v>224</v>
      </c>
      <c r="J420" s="33" t="s">
        <v>236</v>
      </c>
      <c r="K420" s="33" t="s">
        <v>51</v>
      </c>
      <c r="L420" s="33" t="s">
        <v>49</v>
      </c>
      <c r="M420" s="33" t="s">
        <v>647</v>
      </c>
      <c r="N420" s="33" t="s">
        <v>1489</v>
      </c>
    </row>
    <row r="421" spans="1:14" s="23" customFormat="1">
      <c r="A421" s="33" t="s">
        <v>1641</v>
      </c>
      <c r="B421" s="35">
        <v>45723</v>
      </c>
      <c r="C421" s="36">
        <v>14.2</v>
      </c>
      <c r="D421" s="37">
        <v>17.5152</v>
      </c>
      <c r="E421" s="37">
        <v>98.271510000000006</v>
      </c>
      <c r="F421" s="37">
        <v>422670.43529400002</v>
      </c>
      <c r="G421" s="37">
        <v>1936698.4412100001</v>
      </c>
      <c r="H421" s="33" t="s">
        <v>48</v>
      </c>
      <c r="I421" s="33" t="s">
        <v>1642</v>
      </c>
      <c r="J421" s="33" t="s">
        <v>55</v>
      </c>
      <c r="K421" s="33" t="s">
        <v>51</v>
      </c>
      <c r="L421" s="33" t="s">
        <v>49</v>
      </c>
      <c r="M421" s="33" t="s">
        <v>659</v>
      </c>
      <c r="N421" s="33" t="s">
        <v>53</v>
      </c>
    </row>
    <row r="422" spans="1:14" s="23" customFormat="1">
      <c r="A422" s="33" t="s">
        <v>1643</v>
      </c>
      <c r="B422" s="35">
        <v>45723</v>
      </c>
      <c r="C422" s="36">
        <v>14.2</v>
      </c>
      <c r="D422" s="37">
        <v>16.531949999999998</v>
      </c>
      <c r="E422" s="37">
        <v>98.653899999999993</v>
      </c>
      <c r="F422" s="37">
        <v>463069.586151</v>
      </c>
      <c r="G422" s="37">
        <v>1827809.9272100001</v>
      </c>
      <c r="H422" s="33" t="s">
        <v>48</v>
      </c>
      <c r="I422" s="33" t="s">
        <v>1644</v>
      </c>
      <c r="J422" s="33" t="s">
        <v>1645</v>
      </c>
      <c r="K422" s="33" t="s">
        <v>51</v>
      </c>
      <c r="L422" s="33" t="s">
        <v>49</v>
      </c>
      <c r="M422" s="33" t="s">
        <v>1646</v>
      </c>
      <c r="N422" s="33" t="s">
        <v>53</v>
      </c>
    </row>
    <row r="423" spans="1:14" s="23" customFormat="1">
      <c r="A423" s="33" t="s">
        <v>1647</v>
      </c>
      <c r="B423" s="35">
        <v>45723</v>
      </c>
      <c r="C423" s="36">
        <v>14.2</v>
      </c>
      <c r="D423" s="37">
        <v>16.63701</v>
      </c>
      <c r="E423" s="37">
        <v>98.649659999999997</v>
      </c>
      <c r="F423" s="37">
        <v>462637.43835299998</v>
      </c>
      <c r="G423" s="37">
        <v>1839432.6857</v>
      </c>
      <c r="H423" s="33" t="s">
        <v>48</v>
      </c>
      <c r="I423" s="33" t="s">
        <v>1648</v>
      </c>
      <c r="J423" s="33" t="s">
        <v>261</v>
      </c>
      <c r="K423" s="33" t="s">
        <v>51</v>
      </c>
      <c r="L423" s="33" t="s">
        <v>49</v>
      </c>
      <c r="M423" s="33" t="s">
        <v>645</v>
      </c>
      <c r="N423" s="33" t="s">
        <v>53</v>
      </c>
    </row>
    <row r="424" spans="1:14" s="23" customFormat="1">
      <c r="A424" s="33" t="s">
        <v>1649</v>
      </c>
      <c r="B424" s="35">
        <v>45723</v>
      </c>
      <c r="C424" s="36">
        <v>14.2</v>
      </c>
      <c r="D424" s="37">
        <v>16.717459999999999</v>
      </c>
      <c r="E424" s="37">
        <v>98.678150000000002</v>
      </c>
      <c r="F424" s="37">
        <v>465690.17432300001</v>
      </c>
      <c r="G424" s="37">
        <v>1848327.2019199999</v>
      </c>
      <c r="H424" s="33" t="s">
        <v>48</v>
      </c>
      <c r="I424" s="33" t="s">
        <v>644</v>
      </c>
      <c r="J424" s="33" t="s">
        <v>261</v>
      </c>
      <c r="K424" s="33" t="s">
        <v>51</v>
      </c>
      <c r="L424" s="33" t="s">
        <v>49</v>
      </c>
      <c r="M424" s="33" t="s">
        <v>645</v>
      </c>
      <c r="N424" s="33" t="s">
        <v>53</v>
      </c>
    </row>
    <row r="425" spans="1:14" s="23" customFormat="1">
      <c r="A425" s="33" t="s">
        <v>1650</v>
      </c>
      <c r="B425" s="35">
        <v>45723</v>
      </c>
      <c r="C425" s="36">
        <v>14.2</v>
      </c>
      <c r="D425" s="37">
        <v>16.71782</v>
      </c>
      <c r="E425" s="37">
        <v>98.681629999999998</v>
      </c>
      <c r="F425" s="37">
        <v>466061.215861</v>
      </c>
      <c r="G425" s="37">
        <v>1848366.43013</v>
      </c>
      <c r="H425" s="33" t="s">
        <v>48</v>
      </c>
      <c r="I425" s="33" t="s">
        <v>644</v>
      </c>
      <c r="J425" s="33" t="s">
        <v>261</v>
      </c>
      <c r="K425" s="33" t="s">
        <v>51</v>
      </c>
      <c r="L425" s="33" t="s">
        <v>49</v>
      </c>
      <c r="M425" s="33" t="s">
        <v>645</v>
      </c>
      <c r="N425" s="33" t="s">
        <v>53</v>
      </c>
    </row>
    <row r="426" spans="1:14" s="23" customFormat="1">
      <c r="A426" s="33" t="s">
        <v>1651</v>
      </c>
      <c r="B426" s="35">
        <v>45723</v>
      </c>
      <c r="C426" s="36">
        <v>14.2</v>
      </c>
      <c r="D426" s="37">
        <v>16.722709999999999</v>
      </c>
      <c r="E426" s="37">
        <v>98.673820000000006</v>
      </c>
      <c r="F426" s="37">
        <v>465229.53509700001</v>
      </c>
      <c r="G426" s="37">
        <v>1848908.7260799999</v>
      </c>
      <c r="H426" s="33" t="s">
        <v>48</v>
      </c>
      <c r="I426" s="33" t="s">
        <v>644</v>
      </c>
      <c r="J426" s="33" t="s">
        <v>261</v>
      </c>
      <c r="K426" s="33" t="s">
        <v>51</v>
      </c>
      <c r="L426" s="33" t="s">
        <v>49</v>
      </c>
      <c r="M426" s="33" t="s">
        <v>645</v>
      </c>
      <c r="N426" s="33" t="s">
        <v>1489</v>
      </c>
    </row>
    <row r="427" spans="1:14" s="23" customFormat="1">
      <c r="A427" s="33" t="s">
        <v>1652</v>
      </c>
      <c r="B427" s="35">
        <v>45723</v>
      </c>
      <c r="C427" s="36">
        <v>14.2</v>
      </c>
      <c r="D427" s="37">
        <v>17.05189</v>
      </c>
      <c r="E427" s="37">
        <v>98.467640000000003</v>
      </c>
      <c r="F427" s="37">
        <v>443348.81616699998</v>
      </c>
      <c r="G427" s="37">
        <v>1885372.5584400001</v>
      </c>
      <c r="H427" s="33" t="s">
        <v>48</v>
      </c>
      <c r="I427" s="33" t="s">
        <v>652</v>
      </c>
      <c r="J427" s="33" t="s">
        <v>236</v>
      </c>
      <c r="K427" s="33" t="s">
        <v>51</v>
      </c>
      <c r="L427" s="33" t="s">
        <v>49</v>
      </c>
      <c r="M427" s="33" t="s">
        <v>653</v>
      </c>
      <c r="N427" s="33" t="s">
        <v>53</v>
      </c>
    </row>
    <row r="428" spans="1:14" s="23" customFormat="1">
      <c r="A428" s="33" t="s">
        <v>1653</v>
      </c>
      <c r="B428" s="35">
        <v>45723</v>
      </c>
      <c r="C428" s="36">
        <v>14.2</v>
      </c>
      <c r="D428" s="37">
        <v>17.086089999999999</v>
      </c>
      <c r="E428" s="37">
        <v>98.470119999999994</v>
      </c>
      <c r="F428" s="37">
        <v>443623.00296700001</v>
      </c>
      <c r="G428" s="37">
        <v>1889155.37613</v>
      </c>
      <c r="H428" s="33" t="s">
        <v>48</v>
      </c>
      <c r="I428" s="33" t="s">
        <v>652</v>
      </c>
      <c r="J428" s="33" t="s">
        <v>236</v>
      </c>
      <c r="K428" s="33" t="s">
        <v>51</v>
      </c>
      <c r="L428" s="33" t="s">
        <v>49</v>
      </c>
      <c r="M428" s="33" t="s">
        <v>653</v>
      </c>
      <c r="N428" s="33" t="s">
        <v>53</v>
      </c>
    </row>
    <row r="429" spans="1:14" s="23" customFormat="1">
      <c r="A429" s="33" t="s">
        <v>1654</v>
      </c>
      <c r="B429" s="35">
        <v>45723</v>
      </c>
      <c r="C429" s="36">
        <v>14.2</v>
      </c>
      <c r="D429" s="37">
        <v>17.089479999999998</v>
      </c>
      <c r="E429" s="37">
        <v>98.462130000000002</v>
      </c>
      <c r="F429" s="37">
        <v>442773.91455799999</v>
      </c>
      <c r="G429" s="37">
        <v>1889532.73927</v>
      </c>
      <c r="H429" s="33" t="s">
        <v>48</v>
      </c>
      <c r="I429" s="33" t="s">
        <v>652</v>
      </c>
      <c r="J429" s="33" t="s">
        <v>236</v>
      </c>
      <c r="K429" s="33" t="s">
        <v>51</v>
      </c>
      <c r="L429" s="33" t="s">
        <v>49</v>
      </c>
      <c r="M429" s="33" t="s">
        <v>653</v>
      </c>
      <c r="N429" s="33" t="s">
        <v>53</v>
      </c>
    </row>
    <row r="430" spans="1:14" s="23" customFormat="1">
      <c r="A430" s="33" t="s">
        <v>1655</v>
      </c>
      <c r="B430" s="35">
        <v>45723</v>
      </c>
      <c r="C430" s="36">
        <v>14.2</v>
      </c>
      <c r="D430" s="37">
        <v>17.090209999999999</v>
      </c>
      <c r="E430" s="37">
        <v>98.508120000000005</v>
      </c>
      <c r="F430" s="37">
        <v>447667.27844099997</v>
      </c>
      <c r="G430" s="37">
        <v>1889600.57675</v>
      </c>
      <c r="H430" s="33" t="s">
        <v>48</v>
      </c>
      <c r="I430" s="33" t="s">
        <v>652</v>
      </c>
      <c r="J430" s="33" t="s">
        <v>236</v>
      </c>
      <c r="K430" s="33" t="s">
        <v>51</v>
      </c>
      <c r="L430" s="33" t="s">
        <v>49</v>
      </c>
      <c r="M430" s="33" t="s">
        <v>653</v>
      </c>
      <c r="N430" s="33" t="s">
        <v>53</v>
      </c>
    </row>
    <row r="431" spans="1:14" s="23" customFormat="1">
      <c r="A431" s="33" t="s">
        <v>1656</v>
      </c>
      <c r="B431" s="35">
        <v>45723</v>
      </c>
      <c r="C431" s="36">
        <v>14.2</v>
      </c>
      <c r="D431" s="37">
        <v>17.09019</v>
      </c>
      <c r="E431" s="37">
        <v>98.469080000000005</v>
      </c>
      <c r="F431" s="37">
        <v>443513.58378400002</v>
      </c>
      <c r="G431" s="37">
        <v>1889609.2597099999</v>
      </c>
      <c r="H431" s="33" t="s">
        <v>48</v>
      </c>
      <c r="I431" s="33" t="s">
        <v>652</v>
      </c>
      <c r="J431" s="33" t="s">
        <v>236</v>
      </c>
      <c r="K431" s="33" t="s">
        <v>51</v>
      </c>
      <c r="L431" s="33" t="s">
        <v>49</v>
      </c>
      <c r="M431" s="33" t="s">
        <v>653</v>
      </c>
      <c r="N431" s="33" t="s">
        <v>1477</v>
      </c>
    </row>
    <row r="432" spans="1:14" s="23" customFormat="1">
      <c r="A432" s="33" t="s">
        <v>1657</v>
      </c>
      <c r="B432" s="35">
        <v>45723</v>
      </c>
      <c r="C432" s="36">
        <v>14.2</v>
      </c>
      <c r="D432" s="37">
        <v>17.09064</v>
      </c>
      <c r="E432" s="37">
        <v>98.512079999999997</v>
      </c>
      <c r="F432" s="37">
        <v>448088.72336100001</v>
      </c>
      <c r="G432" s="37">
        <v>1889647.08864</v>
      </c>
      <c r="H432" s="33" t="s">
        <v>48</v>
      </c>
      <c r="I432" s="33" t="s">
        <v>652</v>
      </c>
      <c r="J432" s="33" t="s">
        <v>236</v>
      </c>
      <c r="K432" s="33" t="s">
        <v>51</v>
      </c>
      <c r="L432" s="33" t="s">
        <v>49</v>
      </c>
      <c r="M432" s="33" t="s">
        <v>653</v>
      </c>
      <c r="N432" s="33" t="s">
        <v>53</v>
      </c>
    </row>
    <row r="433" spans="1:14" s="23" customFormat="1">
      <c r="A433" s="33" t="s">
        <v>1658</v>
      </c>
      <c r="B433" s="35">
        <v>45723</v>
      </c>
      <c r="C433" s="36">
        <v>14.2</v>
      </c>
      <c r="D433" s="37">
        <v>17.090879999999999</v>
      </c>
      <c r="E433" s="37">
        <v>98.462209999999999</v>
      </c>
      <c r="F433" s="37">
        <v>442782.85351500002</v>
      </c>
      <c r="G433" s="37">
        <v>1889687.5978300001</v>
      </c>
      <c r="H433" s="33" t="s">
        <v>48</v>
      </c>
      <c r="I433" s="33" t="s">
        <v>652</v>
      </c>
      <c r="J433" s="33" t="s">
        <v>236</v>
      </c>
      <c r="K433" s="33" t="s">
        <v>51</v>
      </c>
      <c r="L433" s="33" t="s">
        <v>49</v>
      </c>
      <c r="M433" s="33" t="s">
        <v>653</v>
      </c>
      <c r="N433" s="33" t="s">
        <v>53</v>
      </c>
    </row>
    <row r="434" spans="1:14" s="23" customFormat="1">
      <c r="A434" s="33" t="s">
        <v>1659</v>
      </c>
      <c r="B434" s="35">
        <v>45723</v>
      </c>
      <c r="C434" s="36">
        <v>14.2</v>
      </c>
      <c r="D434" s="37">
        <v>17.094059999999999</v>
      </c>
      <c r="E434" s="37">
        <v>98.507189999999994</v>
      </c>
      <c r="F434" s="37">
        <v>447569.407412</v>
      </c>
      <c r="G434" s="37">
        <v>1890026.74981</v>
      </c>
      <c r="H434" s="33" t="s">
        <v>48</v>
      </c>
      <c r="I434" s="33" t="s">
        <v>652</v>
      </c>
      <c r="J434" s="33" t="s">
        <v>236</v>
      </c>
      <c r="K434" s="33" t="s">
        <v>51</v>
      </c>
      <c r="L434" s="33" t="s">
        <v>49</v>
      </c>
      <c r="M434" s="33" t="s">
        <v>653</v>
      </c>
      <c r="N434" s="33" t="s">
        <v>53</v>
      </c>
    </row>
    <row r="435" spans="1:14" s="23" customFormat="1">
      <c r="A435" s="33" t="s">
        <v>1660</v>
      </c>
      <c r="B435" s="35">
        <v>45723</v>
      </c>
      <c r="C435" s="36">
        <v>14.2</v>
      </c>
      <c r="D435" s="37">
        <v>17.094449999999998</v>
      </c>
      <c r="E435" s="37">
        <v>98.510999999999996</v>
      </c>
      <c r="F435" s="37">
        <v>447974.87393300002</v>
      </c>
      <c r="G435" s="37">
        <v>1890068.87436</v>
      </c>
      <c r="H435" s="33" t="s">
        <v>48</v>
      </c>
      <c r="I435" s="33" t="s">
        <v>652</v>
      </c>
      <c r="J435" s="33" t="s">
        <v>236</v>
      </c>
      <c r="K435" s="33" t="s">
        <v>51</v>
      </c>
      <c r="L435" s="33" t="s">
        <v>49</v>
      </c>
      <c r="M435" s="33" t="s">
        <v>653</v>
      </c>
      <c r="N435" s="33" t="s">
        <v>53</v>
      </c>
    </row>
    <row r="436" spans="1:14" s="23" customFormat="1">
      <c r="A436" s="33" t="s">
        <v>1661</v>
      </c>
      <c r="B436" s="35">
        <v>45723</v>
      </c>
      <c r="C436" s="36">
        <v>14.2</v>
      </c>
      <c r="D436" s="37">
        <v>17.095770000000002</v>
      </c>
      <c r="E436" s="37">
        <v>98.507080000000002</v>
      </c>
      <c r="F436" s="37">
        <v>447558.18257599999</v>
      </c>
      <c r="G436" s="37">
        <v>1890215.95573</v>
      </c>
      <c r="H436" s="33" t="s">
        <v>48</v>
      </c>
      <c r="I436" s="33" t="s">
        <v>652</v>
      </c>
      <c r="J436" s="33" t="s">
        <v>236</v>
      </c>
      <c r="K436" s="33" t="s">
        <v>51</v>
      </c>
      <c r="L436" s="33" t="s">
        <v>49</v>
      </c>
      <c r="M436" s="33" t="s">
        <v>653</v>
      </c>
      <c r="N436" s="33" t="s">
        <v>53</v>
      </c>
    </row>
    <row r="437" spans="1:14" s="23" customFormat="1">
      <c r="A437" s="33" t="s">
        <v>1662</v>
      </c>
      <c r="B437" s="35">
        <v>45723</v>
      </c>
      <c r="C437" s="36">
        <v>14.2</v>
      </c>
      <c r="D437" s="37">
        <v>17.11495</v>
      </c>
      <c r="E437" s="37">
        <v>98.435159999999996</v>
      </c>
      <c r="F437" s="37">
        <v>439912.56483400002</v>
      </c>
      <c r="G437" s="37">
        <v>1892358.6148900001</v>
      </c>
      <c r="H437" s="33" t="s">
        <v>48</v>
      </c>
      <c r="I437" s="33" t="s">
        <v>652</v>
      </c>
      <c r="J437" s="33" t="s">
        <v>236</v>
      </c>
      <c r="K437" s="33" t="s">
        <v>51</v>
      </c>
      <c r="L437" s="33" t="s">
        <v>49</v>
      </c>
      <c r="M437" s="33" t="s">
        <v>653</v>
      </c>
      <c r="N437" s="33" t="s">
        <v>53</v>
      </c>
    </row>
    <row r="438" spans="1:14" s="23" customFormat="1">
      <c r="A438" s="33" t="s">
        <v>1663</v>
      </c>
      <c r="B438" s="35">
        <v>45723</v>
      </c>
      <c r="C438" s="36">
        <v>14.2</v>
      </c>
      <c r="D438" s="37">
        <v>17.11534</v>
      </c>
      <c r="E438" s="37">
        <v>98.438900000000004</v>
      </c>
      <c r="F438" s="37">
        <v>440310.55939299997</v>
      </c>
      <c r="G438" s="37">
        <v>1892400.6103300001</v>
      </c>
      <c r="H438" s="33" t="s">
        <v>48</v>
      </c>
      <c r="I438" s="33" t="s">
        <v>652</v>
      </c>
      <c r="J438" s="33" t="s">
        <v>236</v>
      </c>
      <c r="K438" s="33" t="s">
        <v>51</v>
      </c>
      <c r="L438" s="33" t="s">
        <v>49</v>
      </c>
      <c r="M438" s="33" t="s">
        <v>653</v>
      </c>
      <c r="N438" s="33" t="s">
        <v>53</v>
      </c>
    </row>
    <row r="439" spans="1:14" s="23" customFormat="1">
      <c r="A439" s="33" t="s">
        <v>1664</v>
      </c>
      <c r="B439" s="35">
        <v>45723</v>
      </c>
      <c r="C439" s="36">
        <v>14.2</v>
      </c>
      <c r="D439" s="37">
        <v>17.154</v>
      </c>
      <c r="E439" s="37">
        <v>98.484120000000004</v>
      </c>
      <c r="F439" s="37">
        <v>445132.49129099998</v>
      </c>
      <c r="G439" s="37">
        <v>1896664.2672300001</v>
      </c>
      <c r="H439" s="33" t="s">
        <v>48</v>
      </c>
      <c r="I439" s="33" t="s">
        <v>652</v>
      </c>
      <c r="J439" s="33" t="s">
        <v>236</v>
      </c>
      <c r="K439" s="33" t="s">
        <v>51</v>
      </c>
      <c r="L439" s="33" t="s">
        <v>49</v>
      </c>
      <c r="M439" s="33" t="s">
        <v>653</v>
      </c>
      <c r="N439" s="33" t="s">
        <v>53</v>
      </c>
    </row>
    <row r="440" spans="1:14" s="23" customFormat="1">
      <c r="A440" s="33" t="s">
        <v>1665</v>
      </c>
      <c r="B440" s="35">
        <v>45723</v>
      </c>
      <c r="C440" s="36">
        <v>14.2</v>
      </c>
      <c r="D440" s="37">
        <v>16.910820000000001</v>
      </c>
      <c r="E440" s="37">
        <v>98.857939999999999</v>
      </c>
      <c r="F440" s="37">
        <v>484871.527474</v>
      </c>
      <c r="G440" s="37">
        <v>1869694.99768</v>
      </c>
      <c r="H440" s="33" t="s">
        <v>48</v>
      </c>
      <c r="I440" s="33" t="s">
        <v>646</v>
      </c>
      <c r="J440" s="33" t="s">
        <v>236</v>
      </c>
      <c r="K440" s="33" t="s">
        <v>51</v>
      </c>
      <c r="L440" s="33" t="s">
        <v>49</v>
      </c>
      <c r="M440" s="33" t="s">
        <v>654</v>
      </c>
      <c r="N440" s="33" t="s">
        <v>53</v>
      </c>
    </row>
    <row r="441" spans="1:14" s="23" customFormat="1">
      <c r="A441" s="33" t="s">
        <v>1666</v>
      </c>
      <c r="B441" s="35">
        <v>45723</v>
      </c>
      <c r="C441" s="36">
        <v>14.2</v>
      </c>
      <c r="D441" s="37">
        <v>16.912330000000001</v>
      </c>
      <c r="E441" s="37">
        <v>98.855999999999995</v>
      </c>
      <c r="F441" s="37">
        <v>484665.051767</v>
      </c>
      <c r="G441" s="37">
        <v>1869862.19043</v>
      </c>
      <c r="H441" s="33" t="s">
        <v>48</v>
      </c>
      <c r="I441" s="33" t="s">
        <v>646</v>
      </c>
      <c r="J441" s="33" t="s">
        <v>236</v>
      </c>
      <c r="K441" s="33" t="s">
        <v>51</v>
      </c>
      <c r="L441" s="33" t="s">
        <v>49</v>
      </c>
      <c r="M441" s="33" t="s">
        <v>654</v>
      </c>
      <c r="N441" s="33" t="s">
        <v>53</v>
      </c>
    </row>
    <row r="442" spans="1:14" s="23" customFormat="1">
      <c r="A442" s="33" t="s">
        <v>1667</v>
      </c>
      <c r="B442" s="35">
        <v>45723</v>
      </c>
      <c r="C442" s="36">
        <v>14.2</v>
      </c>
      <c r="D442" s="37">
        <v>17.1571</v>
      </c>
      <c r="E442" s="37">
        <v>99.021929999999998</v>
      </c>
      <c r="F442" s="37">
        <v>502332.346663</v>
      </c>
      <c r="G442" s="37">
        <v>1896934.48737</v>
      </c>
      <c r="H442" s="33" t="s">
        <v>48</v>
      </c>
      <c r="I442" s="33" t="s">
        <v>238</v>
      </c>
      <c r="J442" s="33" t="s">
        <v>217</v>
      </c>
      <c r="K442" s="33" t="s">
        <v>51</v>
      </c>
      <c r="L442" s="33" t="s">
        <v>49</v>
      </c>
      <c r="M442" s="33" t="s">
        <v>655</v>
      </c>
      <c r="N442" s="33" t="s">
        <v>53</v>
      </c>
    </row>
    <row r="443" spans="1:14" s="23" customFormat="1">
      <c r="A443" s="33" t="s">
        <v>1668</v>
      </c>
      <c r="B443" s="35">
        <v>45723</v>
      </c>
      <c r="C443" s="36">
        <v>14.2</v>
      </c>
      <c r="D443" s="37">
        <v>17.135069999999999</v>
      </c>
      <c r="E443" s="37">
        <v>98.629890000000003</v>
      </c>
      <c r="F443" s="37">
        <v>460632.39484899997</v>
      </c>
      <c r="G443" s="37">
        <v>1894534.7142</v>
      </c>
      <c r="H443" s="33" t="s">
        <v>48</v>
      </c>
      <c r="I443" s="33" t="s">
        <v>224</v>
      </c>
      <c r="J443" s="33" t="s">
        <v>236</v>
      </c>
      <c r="K443" s="33" t="s">
        <v>51</v>
      </c>
      <c r="L443" s="33" t="s">
        <v>49</v>
      </c>
      <c r="M443" s="33" t="s">
        <v>656</v>
      </c>
      <c r="N443" s="33" t="s">
        <v>53</v>
      </c>
    </row>
    <row r="444" spans="1:14" s="23" customFormat="1">
      <c r="A444" s="33" t="s">
        <v>1669</v>
      </c>
      <c r="B444" s="35">
        <v>45723</v>
      </c>
      <c r="C444" s="36">
        <v>14.2</v>
      </c>
      <c r="D444" s="37">
        <v>18.840509999999998</v>
      </c>
      <c r="E444" s="37">
        <v>99.605959999999996</v>
      </c>
      <c r="F444" s="37">
        <v>563838.68975799996</v>
      </c>
      <c r="G444" s="37">
        <v>2083289.4057</v>
      </c>
      <c r="H444" s="33" t="s">
        <v>48</v>
      </c>
      <c r="I444" s="33" t="s">
        <v>1670</v>
      </c>
      <c r="J444" s="33" t="s">
        <v>113</v>
      </c>
      <c r="K444" s="33" t="s">
        <v>112</v>
      </c>
      <c r="L444" s="33" t="s">
        <v>49</v>
      </c>
      <c r="M444" s="33" t="s">
        <v>1671</v>
      </c>
      <c r="N444" s="33" t="s">
        <v>53</v>
      </c>
    </row>
    <row r="445" spans="1:14" s="23" customFormat="1">
      <c r="A445" s="33" t="s">
        <v>1672</v>
      </c>
      <c r="B445" s="35">
        <v>45723</v>
      </c>
      <c r="C445" s="36">
        <v>14.2</v>
      </c>
      <c r="D445" s="37">
        <v>17.44801</v>
      </c>
      <c r="E445" s="37">
        <v>99.054599999999994</v>
      </c>
      <c r="F445" s="37">
        <v>505797.81619099999</v>
      </c>
      <c r="G445" s="37">
        <v>1929118.06247</v>
      </c>
      <c r="H445" s="33" t="s">
        <v>48</v>
      </c>
      <c r="I445" s="33" t="s">
        <v>226</v>
      </c>
      <c r="J445" s="33" t="s">
        <v>226</v>
      </c>
      <c r="K445" s="33" t="s">
        <v>112</v>
      </c>
      <c r="L445" s="33" t="s">
        <v>49</v>
      </c>
      <c r="M445" s="33" t="s">
        <v>669</v>
      </c>
      <c r="N445" s="33" t="s">
        <v>53</v>
      </c>
    </row>
    <row r="446" spans="1:14" s="23" customFormat="1">
      <c r="A446" s="33" t="s">
        <v>1673</v>
      </c>
      <c r="B446" s="35">
        <v>45723</v>
      </c>
      <c r="C446" s="36">
        <v>14.2</v>
      </c>
      <c r="D446" s="37">
        <v>17.558759999999999</v>
      </c>
      <c r="E446" s="37">
        <v>99.055850000000007</v>
      </c>
      <c r="F446" s="37">
        <v>505926.95805999998</v>
      </c>
      <c r="G446" s="37">
        <v>1941370.43585</v>
      </c>
      <c r="H446" s="33" t="s">
        <v>48</v>
      </c>
      <c r="I446" s="33" t="s">
        <v>673</v>
      </c>
      <c r="J446" s="33" t="s">
        <v>226</v>
      </c>
      <c r="K446" s="33" t="s">
        <v>112</v>
      </c>
      <c r="L446" s="33" t="s">
        <v>49</v>
      </c>
      <c r="M446" s="33" t="s">
        <v>669</v>
      </c>
      <c r="N446" s="33" t="s">
        <v>53</v>
      </c>
    </row>
    <row r="447" spans="1:14" s="23" customFormat="1">
      <c r="A447" s="33" t="s">
        <v>1674</v>
      </c>
      <c r="B447" s="35">
        <v>45723</v>
      </c>
      <c r="C447" s="36">
        <v>14.2</v>
      </c>
      <c r="D447" s="37">
        <v>17.559069999999998</v>
      </c>
      <c r="E447" s="37">
        <v>99.054829999999995</v>
      </c>
      <c r="F447" s="37">
        <v>505818.702881</v>
      </c>
      <c r="G447" s="37">
        <v>1941404.69997</v>
      </c>
      <c r="H447" s="33" t="s">
        <v>48</v>
      </c>
      <c r="I447" s="33" t="s">
        <v>673</v>
      </c>
      <c r="J447" s="33" t="s">
        <v>226</v>
      </c>
      <c r="K447" s="33" t="s">
        <v>112</v>
      </c>
      <c r="L447" s="33" t="s">
        <v>49</v>
      </c>
      <c r="M447" s="33" t="s">
        <v>669</v>
      </c>
      <c r="N447" s="33" t="s">
        <v>53</v>
      </c>
    </row>
    <row r="448" spans="1:14" s="23" customFormat="1">
      <c r="A448" s="33" t="s">
        <v>1675</v>
      </c>
      <c r="B448" s="35">
        <v>45723</v>
      </c>
      <c r="C448" s="36">
        <v>14.2</v>
      </c>
      <c r="D448" s="37">
        <v>17.573180000000001</v>
      </c>
      <c r="E448" s="37">
        <v>98.964550000000003</v>
      </c>
      <c r="F448" s="37">
        <v>496238.24513</v>
      </c>
      <c r="G448" s="37">
        <v>1942965.2179099999</v>
      </c>
      <c r="H448" s="33" t="s">
        <v>48</v>
      </c>
      <c r="I448" s="33" t="s">
        <v>226</v>
      </c>
      <c r="J448" s="33" t="s">
        <v>226</v>
      </c>
      <c r="K448" s="33" t="s">
        <v>112</v>
      </c>
      <c r="L448" s="33" t="s">
        <v>49</v>
      </c>
      <c r="M448" s="33" t="s">
        <v>669</v>
      </c>
      <c r="N448" s="33" t="s">
        <v>53</v>
      </c>
    </row>
    <row r="449" spans="1:14" s="23" customFormat="1">
      <c r="A449" s="33" t="s">
        <v>1676</v>
      </c>
      <c r="B449" s="35">
        <v>45723</v>
      </c>
      <c r="C449" s="36">
        <v>14.2</v>
      </c>
      <c r="D449" s="37">
        <v>17.573440000000002</v>
      </c>
      <c r="E449" s="37">
        <v>98.964969999999994</v>
      </c>
      <c r="F449" s="37">
        <v>496282.818485</v>
      </c>
      <c r="G449" s="37">
        <v>1942993.97377</v>
      </c>
      <c r="H449" s="33" t="s">
        <v>48</v>
      </c>
      <c r="I449" s="33" t="s">
        <v>226</v>
      </c>
      <c r="J449" s="33" t="s">
        <v>226</v>
      </c>
      <c r="K449" s="33" t="s">
        <v>112</v>
      </c>
      <c r="L449" s="33" t="s">
        <v>49</v>
      </c>
      <c r="M449" s="33" t="s">
        <v>669</v>
      </c>
      <c r="N449" s="33" t="s">
        <v>53</v>
      </c>
    </row>
    <row r="450" spans="1:14" s="23" customFormat="1">
      <c r="A450" s="33" t="s">
        <v>1677</v>
      </c>
      <c r="B450" s="35">
        <v>45723</v>
      </c>
      <c r="C450" s="36">
        <v>14.2</v>
      </c>
      <c r="D450" s="37">
        <v>17.813839999999999</v>
      </c>
      <c r="E450" s="37">
        <v>99.333200000000005</v>
      </c>
      <c r="F450" s="37">
        <v>535310.415102</v>
      </c>
      <c r="G450" s="37">
        <v>1969621.1301299999</v>
      </c>
      <c r="H450" s="33" t="s">
        <v>48</v>
      </c>
      <c r="I450" s="33" t="s">
        <v>197</v>
      </c>
      <c r="J450" s="33" t="s">
        <v>197</v>
      </c>
      <c r="K450" s="33" t="s">
        <v>112</v>
      </c>
      <c r="L450" s="33" t="s">
        <v>49</v>
      </c>
      <c r="M450" s="33" t="s">
        <v>693</v>
      </c>
      <c r="N450" s="33" t="s">
        <v>53</v>
      </c>
    </row>
    <row r="451" spans="1:14" s="23" customFormat="1">
      <c r="A451" s="33" t="s">
        <v>1678</v>
      </c>
      <c r="B451" s="35">
        <v>45723</v>
      </c>
      <c r="C451" s="36">
        <v>14.2</v>
      </c>
      <c r="D451" s="37">
        <v>17.816490000000002</v>
      </c>
      <c r="E451" s="37">
        <v>99.332430000000002</v>
      </c>
      <c r="F451" s="37">
        <v>535228.29421399999</v>
      </c>
      <c r="G451" s="37">
        <v>1969914.16931</v>
      </c>
      <c r="H451" s="33" t="s">
        <v>48</v>
      </c>
      <c r="I451" s="33" t="s">
        <v>197</v>
      </c>
      <c r="J451" s="33" t="s">
        <v>197</v>
      </c>
      <c r="K451" s="33" t="s">
        <v>112</v>
      </c>
      <c r="L451" s="33" t="s">
        <v>49</v>
      </c>
      <c r="M451" s="33" t="s">
        <v>693</v>
      </c>
      <c r="N451" s="33" t="s">
        <v>53</v>
      </c>
    </row>
    <row r="452" spans="1:14" s="23" customFormat="1">
      <c r="A452" s="33" t="s">
        <v>1679</v>
      </c>
      <c r="B452" s="35">
        <v>45723</v>
      </c>
      <c r="C452" s="36">
        <v>14.2</v>
      </c>
      <c r="D452" s="37">
        <v>18.459790000000002</v>
      </c>
      <c r="E452" s="37">
        <v>99.562700000000007</v>
      </c>
      <c r="F452" s="37">
        <v>559413.37622400001</v>
      </c>
      <c r="G452" s="37">
        <v>2041148.51749</v>
      </c>
      <c r="H452" s="33" t="s">
        <v>48</v>
      </c>
      <c r="I452" s="33" t="s">
        <v>756</v>
      </c>
      <c r="J452" s="33" t="s">
        <v>136</v>
      </c>
      <c r="K452" s="33" t="s">
        <v>112</v>
      </c>
      <c r="L452" s="33" t="s">
        <v>49</v>
      </c>
      <c r="M452" s="33" t="s">
        <v>757</v>
      </c>
      <c r="N452" s="33" t="s">
        <v>53</v>
      </c>
    </row>
    <row r="453" spans="1:14" s="23" customFormat="1">
      <c r="A453" s="33" t="s">
        <v>1680</v>
      </c>
      <c r="B453" s="35">
        <v>45723</v>
      </c>
      <c r="C453" s="36">
        <v>14.2</v>
      </c>
      <c r="D453" s="37">
        <v>18.465140000000002</v>
      </c>
      <c r="E453" s="37">
        <v>99.562870000000004</v>
      </c>
      <c r="F453" s="37">
        <v>559429.48467300006</v>
      </c>
      <c r="G453" s="37">
        <v>2041740.52807</v>
      </c>
      <c r="H453" s="33" t="s">
        <v>48</v>
      </c>
      <c r="I453" s="33" t="s">
        <v>756</v>
      </c>
      <c r="J453" s="33" t="s">
        <v>136</v>
      </c>
      <c r="K453" s="33" t="s">
        <v>112</v>
      </c>
      <c r="L453" s="33" t="s">
        <v>49</v>
      </c>
      <c r="M453" s="33" t="s">
        <v>757</v>
      </c>
      <c r="N453" s="33" t="s">
        <v>53</v>
      </c>
    </row>
    <row r="454" spans="1:14" s="23" customFormat="1">
      <c r="A454" s="33" t="s">
        <v>1681</v>
      </c>
      <c r="B454" s="35">
        <v>45723</v>
      </c>
      <c r="C454" s="36">
        <v>14.2</v>
      </c>
      <c r="D454" s="37">
        <v>18.09732</v>
      </c>
      <c r="E454" s="37">
        <v>99.40128</v>
      </c>
      <c r="F454" s="37">
        <v>542457.47076099995</v>
      </c>
      <c r="G454" s="37">
        <v>2000998.88797</v>
      </c>
      <c r="H454" s="33" t="s">
        <v>48</v>
      </c>
      <c r="I454" s="33" t="s">
        <v>1682</v>
      </c>
      <c r="J454" s="33" t="s">
        <v>727</v>
      </c>
      <c r="K454" s="33" t="s">
        <v>112</v>
      </c>
      <c r="L454" s="33" t="s">
        <v>49</v>
      </c>
      <c r="M454" s="33" t="s">
        <v>712</v>
      </c>
      <c r="N454" s="33" t="s">
        <v>53</v>
      </c>
    </row>
    <row r="455" spans="1:14" s="23" customFormat="1">
      <c r="A455" s="33" t="s">
        <v>1683</v>
      </c>
      <c r="B455" s="35">
        <v>45723</v>
      </c>
      <c r="C455" s="36">
        <v>14.2</v>
      </c>
      <c r="D455" s="37">
        <v>18.508569999999999</v>
      </c>
      <c r="E455" s="37">
        <v>99.825710000000001</v>
      </c>
      <c r="F455" s="37">
        <v>587160.25055899995</v>
      </c>
      <c r="G455" s="37">
        <v>2046652.6203699999</v>
      </c>
      <c r="H455" s="33" t="s">
        <v>48</v>
      </c>
      <c r="I455" s="33" t="s">
        <v>129</v>
      </c>
      <c r="J455" s="33" t="s">
        <v>121</v>
      </c>
      <c r="K455" s="33" t="s">
        <v>112</v>
      </c>
      <c r="L455" s="33" t="s">
        <v>49</v>
      </c>
      <c r="M455" s="33" t="s">
        <v>773</v>
      </c>
      <c r="N455" s="33" t="s">
        <v>53</v>
      </c>
    </row>
    <row r="456" spans="1:14" s="23" customFormat="1">
      <c r="A456" s="33" t="s">
        <v>1684</v>
      </c>
      <c r="B456" s="35">
        <v>45723</v>
      </c>
      <c r="C456" s="36">
        <v>12.4</v>
      </c>
      <c r="D456" s="37">
        <v>17.951039999999999</v>
      </c>
      <c r="E456" s="37">
        <v>99.081199999999995</v>
      </c>
      <c r="F456" s="37">
        <v>508598.41624200001</v>
      </c>
      <c r="G456" s="37">
        <v>1984770.6893499999</v>
      </c>
      <c r="H456" s="33" t="s">
        <v>48</v>
      </c>
      <c r="I456" s="33" t="s">
        <v>175</v>
      </c>
      <c r="J456" s="33" t="s">
        <v>175</v>
      </c>
      <c r="K456" s="33" t="s">
        <v>147</v>
      </c>
      <c r="L456" s="33" t="s">
        <v>49</v>
      </c>
      <c r="M456" s="33" t="s">
        <v>699</v>
      </c>
      <c r="N456" s="33" t="s">
        <v>53</v>
      </c>
    </row>
    <row r="457" spans="1:14" s="23" customFormat="1">
      <c r="A457" s="33" t="s">
        <v>1685</v>
      </c>
      <c r="B457" s="35">
        <v>45723</v>
      </c>
      <c r="C457" s="36">
        <v>12.4</v>
      </c>
      <c r="D457" s="37">
        <v>18.319089999999999</v>
      </c>
      <c r="E457" s="37">
        <v>98.891270000000006</v>
      </c>
      <c r="F457" s="37">
        <v>488510.43166399997</v>
      </c>
      <c r="G457" s="37">
        <v>2025492.4306099999</v>
      </c>
      <c r="H457" s="33" t="s">
        <v>48</v>
      </c>
      <c r="I457" s="33" t="s">
        <v>745</v>
      </c>
      <c r="J457" s="33" t="s">
        <v>746</v>
      </c>
      <c r="K457" s="33" t="s">
        <v>147</v>
      </c>
      <c r="L457" s="33" t="s">
        <v>49</v>
      </c>
      <c r="M457" s="33" t="s">
        <v>747</v>
      </c>
      <c r="N457" s="33" t="s">
        <v>53</v>
      </c>
    </row>
    <row r="458" spans="1:14" s="23" customFormat="1">
      <c r="A458" s="33" t="s">
        <v>1686</v>
      </c>
      <c r="B458" s="35">
        <v>45723</v>
      </c>
      <c r="C458" s="36">
        <v>12.4</v>
      </c>
      <c r="D458" s="37">
        <v>18.321639999999999</v>
      </c>
      <c r="E458" s="37">
        <v>98.889089999999996</v>
      </c>
      <c r="F458" s="37">
        <v>488280.24111300003</v>
      </c>
      <c r="G458" s="37">
        <v>2025774.7013000001</v>
      </c>
      <c r="H458" s="33" t="s">
        <v>48</v>
      </c>
      <c r="I458" s="33" t="s">
        <v>745</v>
      </c>
      <c r="J458" s="33" t="s">
        <v>746</v>
      </c>
      <c r="K458" s="33" t="s">
        <v>147</v>
      </c>
      <c r="L458" s="33" t="s">
        <v>49</v>
      </c>
      <c r="M458" s="33" t="s">
        <v>747</v>
      </c>
      <c r="N458" s="33" t="s">
        <v>53</v>
      </c>
    </row>
    <row r="459" spans="1:14" s="23" customFormat="1">
      <c r="A459" s="33" t="s">
        <v>1687</v>
      </c>
      <c r="B459" s="35">
        <v>45723</v>
      </c>
      <c r="C459" s="36">
        <v>14.2</v>
      </c>
      <c r="D459" s="37">
        <v>18.32161</v>
      </c>
      <c r="E459" s="37">
        <v>98.89434</v>
      </c>
      <c r="F459" s="37">
        <v>488835.00243699999</v>
      </c>
      <c r="G459" s="37">
        <v>2025771.0525100001</v>
      </c>
      <c r="H459" s="33" t="s">
        <v>48</v>
      </c>
      <c r="I459" s="33" t="s">
        <v>745</v>
      </c>
      <c r="J459" s="33" t="s">
        <v>746</v>
      </c>
      <c r="K459" s="33" t="s">
        <v>147</v>
      </c>
      <c r="L459" s="33" t="s">
        <v>49</v>
      </c>
      <c r="M459" s="33" t="s">
        <v>747</v>
      </c>
      <c r="N459" s="33" t="s">
        <v>53</v>
      </c>
    </row>
    <row r="460" spans="1:14" s="23" customFormat="1">
      <c r="A460" s="33" t="s">
        <v>1688</v>
      </c>
      <c r="B460" s="35">
        <v>45723</v>
      </c>
      <c r="C460" s="36">
        <v>14.2</v>
      </c>
      <c r="D460" s="37">
        <v>17.99831</v>
      </c>
      <c r="E460" s="37">
        <v>98.938289999999995</v>
      </c>
      <c r="F460" s="37">
        <v>493467.15441800002</v>
      </c>
      <c r="G460" s="37">
        <v>1989999.6541299999</v>
      </c>
      <c r="H460" s="33" t="s">
        <v>48</v>
      </c>
      <c r="I460" s="33" t="s">
        <v>192</v>
      </c>
      <c r="J460" s="33" t="s">
        <v>179</v>
      </c>
      <c r="K460" s="33" t="s">
        <v>147</v>
      </c>
      <c r="L460" s="33" t="s">
        <v>49</v>
      </c>
      <c r="M460" s="33" t="s">
        <v>704</v>
      </c>
      <c r="N460" s="33" t="s">
        <v>53</v>
      </c>
    </row>
    <row r="461" spans="1:14" s="23" customFormat="1">
      <c r="A461" s="33" t="s">
        <v>1689</v>
      </c>
      <c r="B461" s="35">
        <v>45723</v>
      </c>
      <c r="C461" s="36">
        <v>14.2</v>
      </c>
      <c r="D461" s="37">
        <v>17.998529999999999</v>
      </c>
      <c r="E461" s="37">
        <v>98.937880000000007</v>
      </c>
      <c r="F461" s="37">
        <v>493423.75846300001</v>
      </c>
      <c r="G461" s="37">
        <v>1990024.0085799999</v>
      </c>
      <c r="H461" s="33" t="s">
        <v>48</v>
      </c>
      <c r="I461" s="33" t="s">
        <v>192</v>
      </c>
      <c r="J461" s="33" t="s">
        <v>179</v>
      </c>
      <c r="K461" s="33" t="s">
        <v>147</v>
      </c>
      <c r="L461" s="33" t="s">
        <v>49</v>
      </c>
      <c r="M461" s="33" t="s">
        <v>704</v>
      </c>
      <c r="N461" s="33" t="s">
        <v>53</v>
      </c>
    </row>
    <row r="462" spans="1:14" s="23" customFormat="1">
      <c r="A462" s="33" t="s">
        <v>1690</v>
      </c>
      <c r="B462" s="35">
        <v>45723</v>
      </c>
      <c r="C462" s="36">
        <v>14.2</v>
      </c>
      <c r="D462" s="37">
        <v>18.004539999999999</v>
      </c>
      <c r="E462" s="37">
        <v>98.941869999999994</v>
      </c>
      <c r="F462" s="37">
        <v>493846.36249099998</v>
      </c>
      <c r="G462" s="37">
        <v>1990688.7950599999</v>
      </c>
      <c r="H462" s="33" t="s">
        <v>48</v>
      </c>
      <c r="I462" s="33" t="s">
        <v>192</v>
      </c>
      <c r="J462" s="33" t="s">
        <v>179</v>
      </c>
      <c r="K462" s="33" t="s">
        <v>147</v>
      </c>
      <c r="L462" s="33" t="s">
        <v>49</v>
      </c>
      <c r="M462" s="33" t="s">
        <v>704</v>
      </c>
      <c r="N462" s="33" t="s">
        <v>53</v>
      </c>
    </row>
    <row r="463" spans="1:14" s="23" customFormat="1">
      <c r="A463" s="33" t="s">
        <v>1691</v>
      </c>
      <c r="B463" s="35">
        <v>45723</v>
      </c>
      <c r="C463" s="36">
        <v>14.2</v>
      </c>
      <c r="D463" s="37">
        <v>17.927060000000001</v>
      </c>
      <c r="E463" s="37">
        <v>100.63628</v>
      </c>
      <c r="F463" s="37">
        <v>673311.19047899998</v>
      </c>
      <c r="G463" s="37">
        <v>1982877.6650100001</v>
      </c>
      <c r="H463" s="33" t="s">
        <v>48</v>
      </c>
      <c r="I463" s="33" t="s">
        <v>191</v>
      </c>
      <c r="J463" s="33" t="s">
        <v>190</v>
      </c>
      <c r="K463" s="33" t="s">
        <v>159</v>
      </c>
      <c r="L463" s="33" t="s">
        <v>49</v>
      </c>
      <c r="M463" s="33" t="s">
        <v>705</v>
      </c>
      <c r="N463" s="33" t="s">
        <v>53</v>
      </c>
    </row>
    <row r="467" spans="1:1" ht="18.75" customHeight="1">
      <c r="A467" s="26" t="s">
        <v>44</v>
      </c>
    </row>
  </sheetData>
  <sortState xmlns:xlrd2="http://schemas.microsoft.com/office/spreadsheetml/2017/richdata2" ref="A4:N381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9"/>
  <sheetViews>
    <sheetView topLeftCell="A115" zoomScaleNormal="100" workbookViewId="0">
      <selection activeCell="A136" sqref="A136:XFD155"/>
    </sheetView>
  </sheetViews>
  <sheetFormatPr defaultColWidth="16.28515625" defaultRowHeight="15"/>
  <cols>
    <col min="1" max="1" width="13.85546875" style="17" customWidth="1"/>
    <col min="2" max="2" width="8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4" style="20" bestFit="1" customWidth="1"/>
    <col min="10" max="10" width="13.855468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.75">
      <c r="A4" s="32" t="s">
        <v>57</v>
      </c>
      <c r="B4" s="35">
        <v>45723</v>
      </c>
      <c r="C4" s="36">
        <v>1.3</v>
      </c>
      <c r="D4" s="37">
        <v>15.731490000000001</v>
      </c>
      <c r="E4" s="37">
        <v>101.2033</v>
      </c>
      <c r="F4" s="37">
        <v>736096.74495900003</v>
      </c>
      <c r="G4" s="37">
        <v>1740465.9052899999</v>
      </c>
      <c r="H4" s="33" t="s">
        <v>48</v>
      </c>
      <c r="I4" s="33" t="s">
        <v>1271</v>
      </c>
      <c r="J4" s="33" t="s">
        <v>622</v>
      </c>
      <c r="K4" s="33" t="s">
        <v>253</v>
      </c>
      <c r="L4" s="33" t="s">
        <v>49</v>
      </c>
      <c r="M4" s="33" t="s">
        <v>53</v>
      </c>
    </row>
    <row r="5" spans="1:13" ht="18.75">
      <c r="A5" s="32" t="s">
        <v>1343</v>
      </c>
      <c r="B5" s="35">
        <v>45723</v>
      </c>
      <c r="C5" s="36">
        <v>1.3</v>
      </c>
      <c r="D5" s="37">
        <v>15.731960000000001</v>
      </c>
      <c r="E5" s="37">
        <v>101.19971</v>
      </c>
      <c r="F5" s="37">
        <v>735711.35076399997</v>
      </c>
      <c r="G5" s="37">
        <v>1740513.9143999999</v>
      </c>
      <c r="H5" s="33" t="s">
        <v>48</v>
      </c>
      <c r="I5" s="33" t="s">
        <v>1271</v>
      </c>
      <c r="J5" s="33" t="s">
        <v>622</v>
      </c>
      <c r="K5" s="33" t="s">
        <v>253</v>
      </c>
      <c r="L5" s="33" t="s">
        <v>49</v>
      </c>
      <c r="M5" s="33" t="s">
        <v>53</v>
      </c>
    </row>
    <row r="6" spans="1:13" ht="18.75">
      <c r="A6" s="32" t="s">
        <v>1344</v>
      </c>
      <c r="B6" s="35">
        <v>45723</v>
      </c>
      <c r="C6" s="36">
        <v>1.3</v>
      </c>
      <c r="D6" s="37">
        <v>15.7355</v>
      </c>
      <c r="E6" s="37">
        <v>101.20388</v>
      </c>
      <c r="F6" s="37">
        <v>736154.29010099999</v>
      </c>
      <c r="G6" s="37">
        <v>1740910.38882</v>
      </c>
      <c r="H6" s="33" t="s">
        <v>48</v>
      </c>
      <c r="I6" s="33" t="s">
        <v>1271</v>
      </c>
      <c r="J6" s="33" t="s">
        <v>622</v>
      </c>
      <c r="K6" s="33" t="s">
        <v>253</v>
      </c>
      <c r="L6" s="33" t="s">
        <v>49</v>
      </c>
      <c r="M6" s="33" t="s">
        <v>53</v>
      </c>
    </row>
    <row r="7" spans="1:13" ht="18.75">
      <c r="A7" s="32" t="s">
        <v>1345</v>
      </c>
      <c r="B7" s="35">
        <v>45723</v>
      </c>
      <c r="C7" s="36">
        <v>1.3</v>
      </c>
      <c r="D7" s="37">
        <v>15.73598</v>
      </c>
      <c r="E7" s="37">
        <v>101.20028000000001</v>
      </c>
      <c r="F7" s="37">
        <v>735767.81954000005</v>
      </c>
      <c r="G7" s="37">
        <v>1740959.4916300001</v>
      </c>
      <c r="H7" s="33" t="s">
        <v>48</v>
      </c>
      <c r="I7" s="33" t="s">
        <v>1271</v>
      </c>
      <c r="J7" s="33" t="s">
        <v>622</v>
      </c>
      <c r="K7" s="33" t="s">
        <v>253</v>
      </c>
      <c r="L7" s="33" t="s">
        <v>49</v>
      </c>
      <c r="M7" s="33" t="s">
        <v>53</v>
      </c>
    </row>
    <row r="8" spans="1:13" ht="18.75">
      <c r="A8" s="32" t="s">
        <v>1346</v>
      </c>
      <c r="B8" s="35">
        <v>45723</v>
      </c>
      <c r="C8" s="36">
        <v>1.3</v>
      </c>
      <c r="D8" s="37">
        <v>15.923719999999999</v>
      </c>
      <c r="E8" s="37">
        <v>100.81194000000001</v>
      </c>
      <c r="F8" s="37">
        <v>693963.33782899997</v>
      </c>
      <c r="G8" s="37">
        <v>1761339.38851</v>
      </c>
      <c r="H8" s="33" t="s">
        <v>48</v>
      </c>
      <c r="I8" s="33" t="s">
        <v>1282</v>
      </c>
      <c r="J8" s="33" t="s">
        <v>816</v>
      </c>
      <c r="K8" s="33" t="s">
        <v>253</v>
      </c>
      <c r="L8" s="33" t="s">
        <v>49</v>
      </c>
      <c r="M8" s="33" t="s">
        <v>53</v>
      </c>
    </row>
    <row r="9" spans="1:13" ht="18.75">
      <c r="A9" s="32" t="s">
        <v>1347</v>
      </c>
      <c r="B9" s="35">
        <v>45723</v>
      </c>
      <c r="C9" s="36">
        <v>1.3</v>
      </c>
      <c r="D9" s="37">
        <v>15.92784</v>
      </c>
      <c r="E9" s="37">
        <v>100.81252000000001</v>
      </c>
      <c r="F9" s="37">
        <v>694021.48412799998</v>
      </c>
      <c r="G9" s="37">
        <v>1761795.8509899999</v>
      </c>
      <c r="H9" s="33" t="s">
        <v>48</v>
      </c>
      <c r="I9" s="33" t="s">
        <v>1282</v>
      </c>
      <c r="J9" s="33" t="s">
        <v>816</v>
      </c>
      <c r="K9" s="33" t="s">
        <v>253</v>
      </c>
      <c r="L9" s="33" t="s">
        <v>49</v>
      </c>
      <c r="M9" s="33" t="s">
        <v>53</v>
      </c>
    </row>
    <row r="10" spans="1:13" ht="18.75">
      <c r="A10" s="32" t="s">
        <v>1348</v>
      </c>
      <c r="B10" s="35">
        <v>45723</v>
      </c>
      <c r="C10" s="36">
        <v>1.3</v>
      </c>
      <c r="D10" s="37">
        <v>15.94228</v>
      </c>
      <c r="E10" s="37">
        <v>100.83015</v>
      </c>
      <c r="F10" s="37">
        <v>695895.21816699998</v>
      </c>
      <c r="G10" s="37">
        <v>1763410.28412</v>
      </c>
      <c r="H10" s="33" t="s">
        <v>48</v>
      </c>
      <c r="I10" s="33" t="s">
        <v>1282</v>
      </c>
      <c r="J10" s="33" t="s">
        <v>816</v>
      </c>
      <c r="K10" s="33" t="s">
        <v>253</v>
      </c>
      <c r="L10" s="33" t="s">
        <v>49</v>
      </c>
      <c r="M10" s="33" t="s">
        <v>53</v>
      </c>
    </row>
    <row r="11" spans="1:13" ht="18.75">
      <c r="A11" s="32" t="s">
        <v>1349</v>
      </c>
      <c r="B11" s="35">
        <v>45723</v>
      </c>
      <c r="C11" s="36">
        <v>1.3</v>
      </c>
      <c r="D11" s="37">
        <v>16.029499999999999</v>
      </c>
      <c r="E11" s="37">
        <v>100.82183999999999</v>
      </c>
      <c r="F11" s="37">
        <v>694920.92668399995</v>
      </c>
      <c r="G11" s="37">
        <v>1773054.43726</v>
      </c>
      <c r="H11" s="33" t="s">
        <v>48</v>
      </c>
      <c r="I11" s="33" t="s">
        <v>1282</v>
      </c>
      <c r="J11" s="33" t="s">
        <v>816</v>
      </c>
      <c r="K11" s="33" t="s">
        <v>253</v>
      </c>
      <c r="L11" s="33" t="s">
        <v>49</v>
      </c>
      <c r="M11" s="33" t="s">
        <v>53</v>
      </c>
    </row>
    <row r="12" spans="1:13" ht="18.75">
      <c r="A12" s="32" t="s">
        <v>1350</v>
      </c>
      <c r="B12" s="35">
        <v>45723</v>
      </c>
      <c r="C12" s="36">
        <v>1.3</v>
      </c>
      <c r="D12" s="37">
        <v>16.74625</v>
      </c>
      <c r="E12" s="37">
        <v>101.30643999999999</v>
      </c>
      <c r="F12" s="37">
        <v>745888.68195700005</v>
      </c>
      <c r="G12" s="37">
        <v>1852910.85406</v>
      </c>
      <c r="H12" s="33" t="s">
        <v>48</v>
      </c>
      <c r="I12" s="33" t="s">
        <v>1305</v>
      </c>
      <c r="J12" s="33" t="s">
        <v>256</v>
      </c>
      <c r="K12" s="33" t="s">
        <v>253</v>
      </c>
      <c r="L12" s="33" t="s">
        <v>49</v>
      </c>
      <c r="M12" s="33" t="s">
        <v>53</v>
      </c>
    </row>
    <row r="13" spans="1:13" ht="18.75">
      <c r="A13" s="32" t="s">
        <v>1351</v>
      </c>
      <c r="B13" s="35">
        <v>45723</v>
      </c>
      <c r="C13" s="36">
        <v>1.3</v>
      </c>
      <c r="D13" s="37">
        <v>17.338999999999999</v>
      </c>
      <c r="E13" s="37">
        <v>101.28944</v>
      </c>
      <c r="F13" s="37">
        <v>743306.646848</v>
      </c>
      <c r="G13" s="37">
        <v>1918506.80054</v>
      </c>
      <c r="H13" s="33" t="s">
        <v>48</v>
      </c>
      <c r="I13" s="33" t="s">
        <v>1328</v>
      </c>
      <c r="J13" s="33" t="s">
        <v>1329</v>
      </c>
      <c r="K13" s="33" t="s">
        <v>690</v>
      </c>
      <c r="L13" s="33" t="s">
        <v>266</v>
      </c>
      <c r="M13" s="33" t="s">
        <v>53</v>
      </c>
    </row>
    <row r="14" spans="1:13" ht="18.75">
      <c r="A14" s="32" t="s">
        <v>1352</v>
      </c>
      <c r="B14" s="35">
        <v>45723</v>
      </c>
      <c r="C14" s="36">
        <v>1.3</v>
      </c>
      <c r="D14" s="37">
        <v>17.619009999999999</v>
      </c>
      <c r="E14" s="37">
        <v>101.64509</v>
      </c>
      <c r="F14" s="37">
        <v>780693.31153199996</v>
      </c>
      <c r="G14" s="37">
        <v>1949997.2633199999</v>
      </c>
      <c r="H14" s="33" t="s">
        <v>48</v>
      </c>
      <c r="I14" s="33" t="s">
        <v>1333</v>
      </c>
      <c r="J14" s="33" t="s">
        <v>1334</v>
      </c>
      <c r="K14" s="33" t="s">
        <v>690</v>
      </c>
      <c r="L14" s="33" t="s">
        <v>266</v>
      </c>
      <c r="M14" s="33" t="s">
        <v>53</v>
      </c>
    </row>
    <row r="15" spans="1:13" ht="18.75">
      <c r="A15" s="32" t="s">
        <v>1353</v>
      </c>
      <c r="B15" s="35">
        <v>45723</v>
      </c>
      <c r="C15" s="36">
        <v>1.3</v>
      </c>
      <c r="D15" s="37">
        <v>17.899090000000001</v>
      </c>
      <c r="E15" s="37">
        <v>101.75118000000001</v>
      </c>
      <c r="F15" s="37">
        <v>791503.81149899994</v>
      </c>
      <c r="G15" s="37">
        <v>1981173.4457100001</v>
      </c>
      <c r="H15" s="33" t="s">
        <v>48</v>
      </c>
      <c r="I15" s="33" t="s">
        <v>701</v>
      </c>
      <c r="J15" s="33" t="s">
        <v>689</v>
      </c>
      <c r="K15" s="33" t="s">
        <v>690</v>
      </c>
      <c r="L15" s="33" t="s">
        <v>266</v>
      </c>
      <c r="M15" s="33" t="s">
        <v>53</v>
      </c>
    </row>
    <row r="16" spans="1:13" ht="18.75">
      <c r="A16" s="32" t="s">
        <v>1354</v>
      </c>
      <c r="B16" s="35">
        <v>45723</v>
      </c>
      <c r="C16" s="36">
        <v>1.3</v>
      </c>
      <c r="D16" s="37">
        <v>17.900590000000001</v>
      </c>
      <c r="E16" s="37">
        <v>101.75494</v>
      </c>
      <c r="F16" s="37">
        <v>791899.99965699995</v>
      </c>
      <c r="G16" s="37">
        <v>1981345.4466299999</v>
      </c>
      <c r="H16" s="33" t="s">
        <v>48</v>
      </c>
      <c r="I16" s="33" t="s">
        <v>701</v>
      </c>
      <c r="J16" s="33" t="s">
        <v>689</v>
      </c>
      <c r="K16" s="33" t="s">
        <v>690</v>
      </c>
      <c r="L16" s="33" t="s">
        <v>266</v>
      </c>
      <c r="M16" s="33" t="s">
        <v>53</v>
      </c>
    </row>
    <row r="17" spans="1:13" ht="18.75">
      <c r="A17" s="32" t="s">
        <v>1355</v>
      </c>
      <c r="B17" s="35">
        <v>45723</v>
      </c>
      <c r="C17" s="36">
        <v>1.3</v>
      </c>
      <c r="D17" s="37">
        <v>17.90128</v>
      </c>
      <c r="E17" s="37">
        <v>101.74988999999999</v>
      </c>
      <c r="F17" s="37">
        <v>791363.46226499998</v>
      </c>
      <c r="G17" s="37">
        <v>1981413.94484</v>
      </c>
      <c r="H17" s="33" t="s">
        <v>48</v>
      </c>
      <c r="I17" s="33" t="s">
        <v>701</v>
      </c>
      <c r="J17" s="33" t="s">
        <v>689</v>
      </c>
      <c r="K17" s="33" t="s">
        <v>690</v>
      </c>
      <c r="L17" s="33" t="s">
        <v>266</v>
      </c>
      <c r="M17" s="33" t="s">
        <v>53</v>
      </c>
    </row>
    <row r="18" spans="1:13" ht="18.75">
      <c r="A18" s="32" t="s">
        <v>1356</v>
      </c>
      <c r="B18" s="35">
        <v>45723</v>
      </c>
      <c r="C18" s="36">
        <v>1.3</v>
      </c>
      <c r="D18" s="37">
        <v>17.903780000000001</v>
      </c>
      <c r="E18" s="37">
        <v>101.74629</v>
      </c>
      <c r="F18" s="37">
        <v>790977.70467100001</v>
      </c>
      <c r="G18" s="37">
        <v>1981685.16059</v>
      </c>
      <c r="H18" s="33" t="s">
        <v>48</v>
      </c>
      <c r="I18" s="33" t="s">
        <v>701</v>
      </c>
      <c r="J18" s="33" t="s">
        <v>689</v>
      </c>
      <c r="K18" s="33" t="s">
        <v>690</v>
      </c>
      <c r="L18" s="33" t="s">
        <v>266</v>
      </c>
      <c r="M18" s="33" t="s">
        <v>53</v>
      </c>
    </row>
    <row r="19" spans="1:13" ht="18.75">
      <c r="A19" s="32" t="s">
        <v>1357</v>
      </c>
      <c r="B19" s="35">
        <v>45723</v>
      </c>
      <c r="C19" s="36">
        <v>1.3</v>
      </c>
      <c r="D19" s="37">
        <v>17.953990000000001</v>
      </c>
      <c r="E19" s="37">
        <v>101.94839</v>
      </c>
      <c r="F19" s="37">
        <v>812317.54904199997</v>
      </c>
      <c r="G19" s="37">
        <v>1987573.8032800001</v>
      </c>
      <c r="H19" s="33" t="s">
        <v>48</v>
      </c>
      <c r="I19" s="33" t="s">
        <v>1339</v>
      </c>
      <c r="J19" s="33" t="s">
        <v>721</v>
      </c>
      <c r="K19" s="33" t="s">
        <v>690</v>
      </c>
      <c r="L19" s="33" t="s">
        <v>266</v>
      </c>
      <c r="M19" s="33" t="s">
        <v>53</v>
      </c>
    </row>
    <row r="20" spans="1:13" ht="18.75">
      <c r="A20" s="32" t="s">
        <v>1358</v>
      </c>
      <c r="B20" s="35">
        <v>45723</v>
      </c>
      <c r="C20" s="36">
        <v>1.3</v>
      </c>
      <c r="D20" s="37">
        <v>17.971830000000001</v>
      </c>
      <c r="E20" s="37">
        <v>101.87542999999999</v>
      </c>
      <c r="F20" s="37">
        <v>804553.06345599995</v>
      </c>
      <c r="G20" s="37">
        <v>1989428.30538</v>
      </c>
      <c r="H20" s="33" t="s">
        <v>48</v>
      </c>
      <c r="I20" s="33" t="s">
        <v>721</v>
      </c>
      <c r="J20" s="33" t="s">
        <v>721</v>
      </c>
      <c r="K20" s="33" t="s">
        <v>690</v>
      </c>
      <c r="L20" s="33" t="s">
        <v>266</v>
      </c>
      <c r="M20" s="33" t="s">
        <v>53</v>
      </c>
    </row>
    <row r="21" spans="1:13" ht="18.75">
      <c r="A21" s="32" t="s">
        <v>1359</v>
      </c>
      <c r="B21" s="35">
        <v>45723</v>
      </c>
      <c r="C21" s="36">
        <v>1.3</v>
      </c>
      <c r="D21" s="37">
        <v>18.77299</v>
      </c>
      <c r="E21" s="37">
        <v>100.11588999999999</v>
      </c>
      <c r="F21" s="37">
        <v>617611.58688399999</v>
      </c>
      <c r="G21" s="37">
        <v>2076078.2154099999</v>
      </c>
      <c r="H21" s="33" t="s">
        <v>48</v>
      </c>
      <c r="I21" s="33" t="s">
        <v>119</v>
      </c>
      <c r="J21" s="33" t="s">
        <v>118</v>
      </c>
      <c r="K21" s="33" t="s">
        <v>117</v>
      </c>
      <c r="L21" s="33" t="s">
        <v>49</v>
      </c>
      <c r="M21" s="33" t="s">
        <v>53</v>
      </c>
    </row>
    <row r="22" spans="1:13" ht="18.75">
      <c r="A22" s="32" t="s">
        <v>1360</v>
      </c>
      <c r="B22" s="35">
        <v>45723</v>
      </c>
      <c r="C22" s="36">
        <v>1.3</v>
      </c>
      <c r="D22" s="37">
        <v>14.506640000000001</v>
      </c>
      <c r="E22" s="37">
        <v>99.445959999999999</v>
      </c>
      <c r="F22" s="37">
        <v>548052.61529400002</v>
      </c>
      <c r="G22" s="37">
        <v>1603806.2017300001</v>
      </c>
      <c r="H22" s="33" t="s">
        <v>48</v>
      </c>
      <c r="I22" s="33" t="s">
        <v>1232</v>
      </c>
      <c r="J22" s="33" t="s">
        <v>1233</v>
      </c>
      <c r="K22" s="33" t="s">
        <v>615</v>
      </c>
      <c r="L22" s="33" t="s">
        <v>285</v>
      </c>
      <c r="M22" s="33" t="s">
        <v>53</v>
      </c>
    </row>
    <row r="23" spans="1:13" ht="18.75">
      <c r="A23" s="32" t="s">
        <v>1361</v>
      </c>
      <c r="B23" s="35">
        <v>45723</v>
      </c>
      <c r="C23" s="36">
        <v>1.3</v>
      </c>
      <c r="D23" s="37">
        <v>14.6517</v>
      </c>
      <c r="E23" s="37">
        <v>99.705380000000005</v>
      </c>
      <c r="F23" s="37">
        <v>575956.65805199998</v>
      </c>
      <c r="G23" s="37">
        <v>1619921.32213</v>
      </c>
      <c r="H23" s="33" t="s">
        <v>48</v>
      </c>
      <c r="I23" s="33" t="s">
        <v>1237</v>
      </c>
      <c r="J23" s="33" t="s">
        <v>1238</v>
      </c>
      <c r="K23" s="33" t="s">
        <v>615</v>
      </c>
      <c r="L23" s="33" t="s">
        <v>285</v>
      </c>
      <c r="M23" s="33" t="s">
        <v>53</v>
      </c>
    </row>
    <row r="24" spans="1:13" ht="18.75">
      <c r="A24" s="32" t="s">
        <v>1362</v>
      </c>
      <c r="B24" s="35">
        <v>45723</v>
      </c>
      <c r="C24" s="36">
        <v>1.3</v>
      </c>
      <c r="D24" s="37">
        <v>16.616379999999999</v>
      </c>
      <c r="E24" s="37">
        <v>103.21764</v>
      </c>
      <c r="F24" s="37">
        <v>950185.02153400006</v>
      </c>
      <c r="G24" s="37">
        <v>1841862.27165</v>
      </c>
      <c r="H24" s="33" t="s">
        <v>48</v>
      </c>
      <c r="I24" s="33" t="s">
        <v>1300</v>
      </c>
      <c r="J24" s="33" t="s">
        <v>1300</v>
      </c>
      <c r="K24" s="33" t="s">
        <v>1301</v>
      </c>
      <c r="L24" s="33" t="s">
        <v>266</v>
      </c>
      <c r="M24" s="33" t="s">
        <v>53</v>
      </c>
    </row>
    <row r="25" spans="1:13" ht="18.75">
      <c r="A25" s="32" t="s">
        <v>1363</v>
      </c>
      <c r="B25" s="35">
        <v>45723</v>
      </c>
      <c r="C25" s="36">
        <v>1.3</v>
      </c>
      <c r="D25" s="37">
        <v>16.618770000000001</v>
      </c>
      <c r="E25" s="37">
        <v>103.21906</v>
      </c>
      <c r="F25" s="37">
        <v>950331.23067700001</v>
      </c>
      <c r="G25" s="37">
        <v>1842130.46196</v>
      </c>
      <c r="H25" s="33" t="s">
        <v>48</v>
      </c>
      <c r="I25" s="33" t="s">
        <v>1300</v>
      </c>
      <c r="J25" s="33" t="s">
        <v>1300</v>
      </c>
      <c r="K25" s="33" t="s">
        <v>1301</v>
      </c>
      <c r="L25" s="33" t="s">
        <v>266</v>
      </c>
      <c r="M25" s="33" t="s">
        <v>53</v>
      </c>
    </row>
    <row r="26" spans="1:13" ht="18.75">
      <c r="A26" s="32" t="s">
        <v>1364</v>
      </c>
      <c r="B26" s="35">
        <v>45723</v>
      </c>
      <c r="C26" s="36">
        <v>1.3</v>
      </c>
      <c r="D26" s="37">
        <v>16.675239999999999</v>
      </c>
      <c r="E26" s="37">
        <v>103.27065</v>
      </c>
      <c r="F26" s="37">
        <v>955712.40346299997</v>
      </c>
      <c r="G26" s="37">
        <v>1848508.94511</v>
      </c>
      <c r="H26" s="33" t="s">
        <v>48</v>
      </c>
      <c r="I26" s="33" t="s">
        <v>1304</v>
      </c>
      <c r="J26" s="33" t="s">
        <v>1304</v>
      </c>
      <c r="K26" s="33" t="s">
        <v>1301</v>
      </c>
      <c r="L26" s="33" t="s">
        <v>266</v>
      </c>
      <c r="M26" s="33" t="s">
        <v>53</v>
      </c>
    </row>
    <row r="27" spans="1:13" ht="18.75">
      <c r="A27" s="32" t="s">
        <v>1365</v>
      </c>
      <c r="B27" s="35">
        <v>45723</v>
      </c>
      <c r="C27" s="36">
        <v>1.3</v>
      </c>
      <c r="D27" s="37">
        <v>16.785440000000001</v>
      </c>
      <c r="E27" s="37">
        <v>103.3818</v>
      </c>
      <c r="F27" s="37">
        <v>967322.64467099996</v>
      </c>
      <c r="G27" s="37">
        <v>1860987.3843799999</v>
      </c>
      <c r="H27" s="33" t="s">
        <v>48</v>
      </c>
      <c r="I27" s="33" t="s">
        <v>1306</v>
      </c>
      <c r="J27" s="33" t="s">
        <v>1304</v>
      </c>
      <c r="K27" s="33" t="s">
        <v>1301</v>
      </c>
      <c r="L27" s="33" t="s">
        <v>266</v>
      </c>
      <c r="M27" s="33" t="s">
        <v>53</v>
      </c>
    </row>
    <row r="28" spans="1:13" ht="18.75">
      <c r="A28" s="32" t="s">
        <v>1366</v>
      </c>
      <c r="B28" s="35">
        <v>45723</v>
      </c>
      <c r="C28" s="36">
        <v>1.3</v>
      </c>
      <c r="D28" s="37">
        <v>16.830829999999999</v>
      </c>
      <c r="E28" s="37">
        <v>103.27073</v>
      </c>
      <c r="F28" s="37">
        <v>955349.58840600005</v>
      </c>
      <c r="G28" s="37">
        <v>1865761.0596</v>
      </c>
      <c r="H28" s="33" t="s">
        <v>48</v>
      </c>
      <c r="I28" s="33" t="s">
        <v>1289</v>
      </c>
      <c r="J28" s="33" t="s">
        <v>1307</v>
      </c>
      <c r="K28" s="33" t="s">
        <v>1301</v>
      </c>
      <c r="L28" s="33" t="s">
        <v>266</v>
      </c>
      <c r="M28" s="33" t="s">
        <v>53</v>
      </c>
    </row>
    <row r="29" spans="1:13" ht="18.75">
      <c r="A29" s="32" t="s">
        <v>1367</v>
      </c>
      <c r="B29" s="35">
        <v>45723</v>
      </c>
      <c r="C29" s="36">
        <v>1.3</v>
      </c>
      <c r="D29" s="37">
        <v>16.83155</v>
      </c>
      <c r="E29" s="37">
        <v>103.27351</v>
      </c>
      <c r="F29" s="37">
        <v>955644.72837699996</v>
      </c>
      <c r="G29" s="37">
        <v>1865847.3155100001</v>
      </c>
      <c r="H29" s="33" t="s">
        <v>48</v>
      </c>
      <c r="I29" s="33" t="s">
        <v>1289</v>
      </c>
      <c r="J29" s="33" t="s">
        <v>1307</v>
      </c>
      <c r="K29" s="33" t="s">
        <v>1301</v>
      </c>
      <c r="L29" s="33" t="s">
        <v>266</v>
      </c>
      <c r="M29" s="33" t="s">
        <v>53</v>
      </c>
    </row>
    <row r="30" spans="1:13" ht="18.75">
      <c r="A30" s="32" t="s">
        <v>1368</v>
      </c>
      <c r="B30" s="35">
        <v>45723</v>
      </c>
      <c r="C30" s="36">
        <v>1.3</v>
      </c>
      <c r="D30" s="37">
        <v>16.832139999999999</v>
      </c>
      <c r="E30" s="37">
        <v>103.26922999999999</v>
      </c>
      <c r="F30" s="37">
        <v>955186.26867500006</v>
      </c>
      <c r="G30" s="37">
        <v>1865902.8506199999</v>
      </c>
      <c r="H30" s="33" t="s">
        <v>48</v>
      </c>
      <c r="I30" s="33" t="s">
        <v>1289</v>
      </c>
      <c r="J30" s="33" t="s">
        <v>1307</v>
      </c>
      <c r="K30" s="33" t="s">
        <v>1301</v>
      </c>
      <c r="L30" s="33" t="s">
        <v>266</v>
      </c>
      <c r="M30" s="33" t="s">
        <v>53</v>
      </c>
    </row>
    <row r="31" spans="1:13" ht="18.75">
      <c r="A31" s="32" t="s">
        <v>1369</v>
      </c>
      <c r="B31" s="35">
        <v>45723</v>
      </c>
      <c r="C31" s="36">
        <v>1.3</v>
      </c>
      <c r="D31" s="37">
        <v>16.856770000000001</v>
      </c>
      <c r="E31" s="37">
        <v>103.33002</v>
      </c>
      <c r="F31" s="37">
        <v>961618.06450600002</v>
      </c>
      <c r="G31" s="37">
        <v>1868775.3663699999</v>
      </c>
      <c r="H31" s="33" t="s">
        <v>48</v>
      </c>
      <c r="I31" s="33" t="s">
        <v>1308</v>
      </c>
      <c r="J31" s="33" t="s">
        <v>1307</v>
      </c>
      <c r="K31" s="33" t="s">
        <v>1301</v>
      </c>
      <c r="L31" s="33" t="s">
        <v>266</v>
      </c>
      <c r="M31" s="33" t="s">
        <v>53</v>
      </c>
    </row>
    <row r="32" spans="1:13" ht="18.75">
      <c r="A32" s="32" t="s">
        <v>1370</v>
      </c>
      <c r="B32" s="35">
        <v>45723</v>
      </c>
      <c r="C32" s="36">
        <v>1.3</v>
      </c>
      <c r="D32" s="37">
        <v>16.8856</v>
      </c>
      <c r="E32" s="37">
        <v>103.6563</v>
      </c>
      <c r="F32" s="37">
        <v>996388.73750100005</v>
      </c>
      <c r="G32" s="37">
        <v>1872767.55577</v>
      </c>
      <c r="H32" s="33" t="s">
        <v>48</v>
      </c>
      <c r="I32" s="33" t="s">
        <v>1311</v>
      </c>
      <c r="J32" s="33" t="s">
        <v>1312</v>
      </c>
      <c r="K32" s="33" t="s">
        <v>1301</v>
      </c>
      <c r="L32" s="33" t="s">
        <v>266</v>
      </c>
      <c r="M32" s="33" t="s">
        <v>53</v>
      </c>
    </row>
    <row r="33" spans="1:13" ht="18.75">
      <c r="A33" s="32" t="s">
        <v>1371</v>
      </c>
      <c r="B33" s="35">
        <v>45723</v>
      </c>
      <c r="C33" s="36">
        <v>1.3</v>
      </c>
      <c r="D33" s="37">
        <v>16.94941</v>
      </c>
      <c r="E33" s="37">
        <v>103.66627</v>
      </c>
      <c r="F33" s="37">
        <v>997285.43157300004</v>
      </c>
      <c r="G33" s="37">
        <v>1879871.31281</v>
      </c>
      <c r="H33" s="33" t="s">
        <v>48</v>
      </c>
      <c r="I33" s="33" t="s">
        <v>1319</v>
      </c>
      <c r="J33" s="33" t="s">
        <v>1312</v>
      </c>
      <c r="K33" s="33" t="s">
        <v>1301</v>
      </c>
      <c r="L33" s="33" t="s">
        <v>266</v>
      </c>
      <c r="M33" s="33" t="s">
        <v>53</v>
      </c>
    </row>
    <row r="34" spans="1:13" ht="18.75">
      <c r="A34" s="32" t="s">
        <v>1372</v>
      </c>
      <c r="B34" s="35">
        <v>45723</v>
      </c>
      <c r="C34" s="36">
        <v>1.3</v>
      </c>
      <c r="D34" s="37">
        <v>16.950009999999999</v>
      </c>
      <c r="E34" s="37">
        <v>103.66209000000001</v>
      </c>
      <c r="F34" s="37">
        <v>996837.56259099999</v>
      </c>
      <c r="G34" s="37">
        <v>1879927.2563799999</v>
      </c>
      <c r="H34" s="33" t="s">
        <v>48</v>
      </c>
      <c r="I34" s="33" t="s">
        <v>1319</v>
      </c>
      <c r="J34" s="33" t="s">
        <v>1312</v>
      </c>
      <c r="K34" s="33" t="s">
        <v>1301</v>
      </c>
      <c r="L34" s="33" t="s">
        <v>266</v>
      </c>
      <c r="M34" s="33" t="s">
        <v>53</v>
      </c>
    </row>
    <row r="35" spans="1:13" ht="18.75">
      <c r="A35" s="32" t="s">
        <v>1373</v>
      </c>
      <c r="B35" s="35">
        <v>45723</v>
      </c>
      <c r="C35" s="36">
        <v>1.3</v>
      </c>
      <c r="D35" s="37">
        <v>16.952960000000001</v>
      </c>
      <c r="E35" s="37">
        <v>103.66679000000001</v>
      </c>
      <c r="F35" s="37">
        <v>997331.57757600001</v>
      </c>
      <c r="G35" s="37">
        <v>1880266.44147</v>
      </c>
      <c r="H35" s="33" t="s">
        <v>48</v>
      </c>
      <c r="I35" s="33" t="s">
        <v>1319</v>
      </c>
      <c r="J35" s="33" t="s">
        <v>1312</v>
      </c>
      <c r="K35" s="33" t="s">
        <v>1301</v>
      </c>
      <c r="L35" s="33" t="s">
        <v>266</v>
      </c>
      <c r="M35" s="33" t="s">
        <v>53</v>
      </c>
    </row>
    <row r="36" spans="1:13" ht="18.75">
      <c r="A36" s="32" t="s">
        <v>1374</v>
      </c>
      <c r="B36" s="35">
        <v>45723</v>
      </c>
      <c r="C36" s="36">
        <v>1.3</v>
      </c>
      <c r="D36" s="37">
        <v>16.95356</v>
      </c>
      <c r="E36" s="37">
        <v>103.66262999999999</v>
      </c>
      <c r="F36" s="37">
        <v>996885.85158799996</v>
      </c>
      <c r="G36" s="37">
        <v>1880322.4327100001</v>
      </c>
      <c r="H36" s="33" t="s">
        <v>48</v>
      </c>
      <c r="I36" s="33" t="s">
        <v>1319</v>
      </c>
      <c r="J36" s="33" t="s">
        <v>1312</v>
      </c>
      <c r="K36" s="33" t="s">
        <v>1301</v>
      </c>
      <c r="L36" s="33" t="s">
        <v>266</v>
      </c>
      <c r="M36" s="33" t="s">
        <v>53</v>
      </c>
    </row>
    <row r="37" spans="1:13" ht="18.75">
      <c r="A37" s="32" t="s">
        <v>1375</v>
      </c>
      <c r="B37" s="35">
        <v>45723</v>
      </c>
      <c r="C37" s="36">
        <v>1.3</v>
      </c>
      <c r="D37" s="37">
        <v>16.228899999999999</v>
      </c>
      <c r="E37" s="37">
        <v>102.44678999999999</v>
      </c>
      <c r="F37" s="37">
        <v>868543.57114200003</v>
      </c>
      <c r="G37" s="37">
        <v>1797356.0807399999</v>
      </c>
      <c r="H37" s="33" t="s">
        <v>48</v>
      </c>
      <c r="I37" s="33" t="s">
        <v>1293</v>
      </c>
      <c r="J37" s="33" t="s">
        <v>1294</v>
      </c>
      <c r="K37" s="33" t="s">
        <v>639</v>
      </c>
      <c r="L37" s="33" t="s">
        <v>266</v>
      </c>
      <c r="M37" s="33" t="s">
        <v>53</v>
      </c>
    </row>
    <row r="38" spans="1:13" ht="18.75">
      <c r="A38" s="32" t="s">
        <v>1376</v>
      </c>
      <c r="B38" s="35">
        <v>45723</v>
      </c>
      <c r="C38" s="36">
        <v>1.3</v>
      </c>
      <c r="D38" s="37">
        <v>16.649709999999999</v>
      </c>
      <c r="E38" s="37">
        <v>102.71227</v>
      </c>
      <c r="F38" s="37">
        <v>896105.979681</v>
      </c>
      <c r="G38" s="37">
        <v>1844485.22783</v>
      </c>
      <c r="H38" s="33" t="s">
        <v>48</v>
      </c>
      <c r="I38" s="33" t="s">
        <v>1302</v>
      </c>
      <c r="J38" s="33" t="s">
        <v>1303</v>
      </c>
      <c r="K38" s="33" t="s">
        <v>639</v>
      </c>
      <c r="L38" s="33" t="s">
        <v>266</v>
      </c>
      <c r="M38" s="33" t="s">
        <v>53</v>
      </c>
    </row>
    <row r="39" spans="1:13" ht="18.75">
      <c r="A39" s="32" t="s">
        <v>1377</v>
      </c>
      <c r="B39" s="35">
        <v>45723</v>
      </c>
      <c r="C39" s="36">
        <v>1.3</v>
      </c>
      <c r="D39" s="37">
        <v>16.68261</v>
      </c>
      <c r="E39" s="37">
        <v>102.69378</v>
      </c>
      <c r="F39" s="37">
        <v>894063.25164399995</v>
      </c>
      <c r="G39" s="37">
        <v>1848094.4127700001</v>
      </c>
      <c r="H39" s="33" t="s">
        <v>48</v>
      </c>
      <c r="I39" s="33" t="s">
        <v>1302</v>
      </c>
      <c r="J39" s="33" t="s">
        <v>1303</v>
      </c>
      <c r="K39" s="33" t="s">
        <v>639</v>
      </c>
      <c r="L39" s="33" t="s">
        <v>266</v>
      </c>
      <c r="M39" s="33" t="s">
        <v>53</v>
      </c>
    </row>
    <row r="40" spans="1:13" ht="18.75">
      <c r="A40" s="32" t="s">
        <v>1378</v>
      </c>
      <c r="B40" s="35">
        <v>45723</v>
      </c>
      <c r="C40" s="36">
        <v>1.3</v>
      </c>
      <c r="D40" s="37">
        <v>16.686319999999998</v>
      </c>
      <c r="E40" s="37">
        <v>102.69434</v>
      </c>
      <c r="F40" s="37">
        <v>894115.44235599996</v>
      </c>
      <c r="G40" s="37">
        <v>1848506.6456500001</v>
      </c>
      <c r="H40" s="33" t="s">
        <v>48</v>
      </c>
      <c r="I40" s="33" t="s">
        <v>1302</v>
      </c>
      <c r="J40" s="33" t="s">
        <v>1303</v>
      </c>
      <c r="K40" s="33" t="s">
        <v>639</v>
      </c>
      <c r="L40" s="33" t="s">
        <v>266</v>
      </c>
      <c r="M40" s="33" t="s">
        <v>53</v>
      </c>
    </row>
    <row r="41" spans="1:13" ht="18.75">
      <c r="A41" s="32" t="s">
        <v>1379</v>
      </c>
      <c r="B41" s="35">
        <v>45723</v>
      </c>
      <c r="C41" s="36">
        <v>1.3</v>
      </c>
      <c r="D41" s="37">
        <v>16.86356</v>
      </c>
      <c r="E41" s="37">
        <v>103.06896</v>
      </c>
      <c r="F41" s="37">
        <v>933730.76798200002</v>
      </c>
      <c r="G41" s="37">
        <v>1868934.61641</v>
      </c>
      <c r="H41" s="33" t="s">
        <v>48</v>
      </c>
      <c r="I41" s="33" t="s">
        <v>1309</v>
      </c>
      <c r="J41" s="33" t="s">
        <v>1310</v>
      </c>
      <c r="K41" s="33" t="s">
        <v>639</v>
      </c>
      <c r="L41" s="33" t="s">
        <v>266</v>
      </c>
      <c r="M41" s="33" t="s">
        <v>53</v>
      </c>
    </row>
    <row r="42" spans="1:13" ht="18.75">
      <c r="A42" s="32" t="s">
        <v>1380</v>
      </c>
      <c r="B42" s="35">
        <v>45723</v>
      </c>
      <c r="C42" s="36">
        <v>1.3</v>
      </c>
      <c r="D42" s="37">
        <v>16.882960000000001</v>
      </c>
      <c r="E42" s="37">
        <v>103.1168</v>
      </c>
      <c r="F42" s="37">
        <v>938792.65248000005</v>
      </c>
      <c r="G42" s="37">
        <v>1871191.3691799999</v>
      </c>
      <c r="H42" s="33" t="s">
        <v>48</v>
      </c>
      <c r="I42" s="33" t="s">
        <v>1309</v>
      </c>
      <c r="J42" s="33" t="s">
        <v>1310</v>
      </c>
      <c r="K42" s="33" t="s">
        <v>639</v>
      </c>
      <c r="L42" s="33" t="s">
        <v>266</v>
      </c>
      <c r="M42" s="33" t="s">
        <v>53</v>
      </c>
    </row>
    <row r="43" spans="1:13" ht="18.75">
      <c r="A43" s="32" t="s">
        <v>1381</v>
      </c>
      <c r="B43" s="35">
        <v>45723</v>
      </c>
      <c r="C43" s="36">
        <v>1.3</v>
      </c>
      <c r="D43" s="37">
        <v>13.58602</v>
      </c>
      <c r="E43" s="37">
        <v>101.37353</v>
      </c>
      <c r="F43" s="37">
        <v>756837.333797</v>
      </c>
      <c r="G43" s="37">
        <v>1503193.1325699999</v>
      </c>
      <c r="H43" s="33" t="s">
        <v>48</v>
      </c>
      <c r="I43" s="33" t="s">
        <v>1222</v>
      </c>
      <c r="J43" s="33" t="s">
        <v>1223</v>
      </c>
      <c r="K43" s="33" t="s">
        <v>1224</v>
      </c>
      <c r="L43" s="33" t="s">
        <v>285</v>
      </c>
      <c r="M43" s="33" t="s">
        <v>53</v>
      </c>
    </row>
    <row r="44" spans="1:13" ht="18.75">
      <c r="A44" s="32" t="s">
        <v>1382</v>
      </c>
      <c r="B44" s="35">
        <v>45723</v>
      </c>
      <c r="C44" s="36">
        <v>1.3</v>
      </c>
      <c r="D44" s="37">
        <v>13.5867</v>
      </c>
      <c r="E44" s="37">
        <v>101.36864</v>
      </c>
      <c r="F44" s="37">
        <v>756307.190053</v>
      </c>
      <c r="G44" s="37">
        <v>1503263.24278</v>
      </c>
      <c r="H44" s="33" t="s">
        <v>48</v>
      </c>
      <c r="I44" s="33" t="s">
        <v>1222</v>
      </c>
      <c r="J44" s="33" t="s">
        <v>1223</v>
      </c>
      <c r="K44" s="33" t="s">
        <v>1224</v>
      </c>
      <c r="L44" s="33" t="s">
        <v>285</v>
      </c>
      <c r="M44" s="33" t="s">
        <v>53</v>
      </c>
    </row>
    <row r="45" spans="1:13" ht="18.75">
      <c r="A45" s="32" t="s">
        <v>1383</v>
      </c>
      <c r="B45" s="35">
        <v>45723</v>
      </c>
      <c r="C45" s="36">
        <v>1.3</v>
      </c>
      <c r="D45" s="37">
        <v>13.6028</v>
      </c>
      <c r="E45" s="37">
        <v>101.36606</v>
      </c>
      <c r="F45" s="37">
        <v>756010.56351600005</v>
      </c>
      <c r="G45" s="37">
        <v>1505042.41184</v>
      </c>
      <c r="H45" s="33" t="s">
        <v>48</v>
      </c>
      <c r="I45" s="33" t="s">
        <v>1222</v>
      </c>
      <c r="J45" s="33" t="s">
        <v>1223</v>
      </c>
      <c r="K45" s="33" t="s">
        <v>1224</v>
      </c>
      <c r="L45" s="33" t="s">
        <v>285</v>
      </c>
      <c r="M45" s="33" t="s">
        <v>53</v>
      </c>
    </row>
    <row r="46" spans="1:13" ht="18.75">
      <c r="A46" s="32" t="s">
        <v>1384</v>
      </c>
      <c r="B46" s="35">
        <v>45723</v>
      </c>
      <c r="C46" s="36">
        <v>1.3</v>
      </c>
      <c r="D46" s="37">
        <v>13.08891</v>
      </c>
      <c r="E46" s="37">
        <v>101.30522999999999</v>
      </c>
      <c r="F46" s="37">
        <v>749953.92706200003</v>
      </c>
      <c r="G46" s="37">
        <v>1448107.1536699999</v>
      </c>
      <c r="H46" s="33" t="s">
        <v>48</v>
      </c>
      <c r="I46" s="33" t="s">
        <v>1213</v>
      </c>
      <c r="J46" s="33" t="s">
        <v>1214</v>
      </c>
      <c r="K46" s="33" t="s">
        <v>1215</v>
      </c>
      <c r="L46" s="33" t="s">
        <v>285</v>
      </c>
      <c r="M46" s="33" t="s">
        <v>53</v>
      </c>
    </row>
    <row r="47" spans="1:13" ht="18.75">
      <c r="A47" s="32" t="s">
        <v>1385</v>
      </c>
      <c r="B47" s="35">
        <v>45723</v>
      </c>
      <c r="C47" s="36">
        <v>1.3</v>
      </c>
      <c r="D47" s="37">
        <v>13.17319</v>
      </c>
      <c r="E47" s="37">
        <v>101.54993</v>
      </c>
      <c r="F47" s="37">
        <v>776407.21250200004</v>
      </c>
      <c r="G47" s="37">
        <v>1457690.6773600001</v>
      </c>
      <c r="H47" s="33" t="s">
        <v>48</v>
      </c>
      <c r="I47" s="33" t="s">
        <v>1216</v>
      </c>
      <c r="J47" s="33" t="s">
        <v>1216</v>
      </c>
      <c r="K47" s="33" t="s">
        <v>1215</v>
      </c>
      <c r="L47" s="33" t="s">
        <v>285</v>
      </c>
      <c r="M47" s="33" t="s">
        <v>53</v>
      </c>
    </row>
    <row r="48" spans="1:13" ht="18.75">
      <c r="A48" s="32" t="s">
        <v>1386</v>
      </c>
      <c r="B48" s="35">
        <v>45723</v>
      </c>
      <c r="C48" s="36">
        <v>1.3</v>
      </c>
      <c r="D48" s="37">
        <v>13.173870000000001</v>
      </c>
      <c r="E48" s="37">
        <v>101.54519999999999</v>
      </c>
      <c r="F48" s="37">
        <v>775893.42294299998</v>
      </c>
      <c r="G48" s="37">
        <v>1457760.7420000001</v>
      </c>
      <c r="H48" s="33" t="s">
        <v>48</v>
      </c>
      <c r="I48" s="33" t="s">
        <v>1216</v>
      </c>
      <c r="J48" s="33" t="s">
        <v>1216</v>
      </c>
      <c r="K48" s="33" t="s">
        <v>1215</v>
      </c>
      <c r="L48" s="33" t="s">
        <v>285</v>
      </c>
      <c r="M48" s="33" t="s">
        <v>53</v>
      </c>
    </row>
    <row r="49" spans="1:13" ht="18.75">
      <c r="A49" s="32" t="s">
        <v>1387</v>
      </c>
      <c r="B49" s="35">
        <v>45723</v>
      </c>
      <c r="C49" s="36">
        <v>1.3</v>
      </c>
      <c r="D49" s="37">
        <v>13.43543</v>
      </c>
      <c r="E49" s="37">
        <v>101.34447</v>
      </c>
      <c r="F49" s="37">
        <v>753850.61412299995</v>
      </c>
      <c r="G49" s="37">
        <v>1486496.32916</v>
      </c>
      <c r="H49" s="33" t="s">
        <v>48</v>
      </c>
      <c r="I49" s="33" t="s">
        <v>1219</v>
      </c>
      <c r="J49" s="33" t="s">
        <v>1220</v>
      </c>
      <c r="K49" s="33" t="s">
        <v>1215</v>
      </c>
      <c r="L49" s="33" t="s">
        <v>285</v>
      </c>
      <c r="M49" s="33" t="s">
        <v>53</v>
      </c>
    </row>
    <row r="50" spans="1:13" ht="18.75">
      <c r="A50" s="32" t="s">
        <v>1388</v>
      </c>
      <c r="B50" s="35">
        <v>45723</v>
      </c>
      <c r="C50" s="36">
        <v>1.3</v>
      </c>
      <c r="D50" s="37">
        <v>13.43718</v>
      </c>
      <c r="E50" s="37">
        <v>101.34782</v>
      </c>
      <c r="F50" s="37">
        <v>754211.67692300002</v>
      </c>
      <c r="G50" s="37">
        <v>1486693.46242</v>
      </c>
      <c r="H50" s="33" t="s">
        <v>48</v>
      </c>
      <c r="I50" s="33" t="s">
        <v>1221</v>
      </c>
      <c r="J50" s="33" t="s">
        <v>1221</v>
      </c>
      <c r="K50" s="33" t="s">
        <v>1215</v>
      </c>
      <c r="L50" s="33" t="s">
        <v>285</v>
      </c>
      <c r="M50" s="33" t="s">
        <v>53</v>
      </c>
    </row>
    <row r="51" spans="1:13" ht="18.75">
      <c r="A51" s="32" t="s">
        <v>1389</v>
      </c>
      <c r="B51" s="35">
        <v>45723</v>
      </c>
      <c r="C51" s="36">
        <v>1.3</v>
      </c>
      <c r="D51" s="37">
        <v>15.498480000000001</v>
      </c>
      <c r="E51" s="37">
        <v>101.72344</v>
      </c>
      <c r="F51" s="37">
        <v>792195.803097</v>
      </c>
      <c r="G51" s="37">
        <v>1715317.9748199999</v>
      </c>
      <c r="H51" s="33" t="s">
        <v>48</v>
      </c>
      <c r="I51" s="33" t="s">
        <v>189</v>
      </c>
      <c r="J51" s="33" t="s">
        <v>1265</v>
      </c>
      <c r="K51" s="33" t="s">
        <v>267</v>
      </c>
      <c r="L51" s="33" t="s">
        <v>266</v>
      </c>
      <c r="M51" s="33" t="s">
        <v>53</v>
      </c>
    </row>
    <row r="52" spans="1:13" ht="18.75">
      <c r="A52" s="32" t="s">
        <v>1390</v>
      </c>
      <c r="B52" s="35">
        <v>45723</v>
      </c>
      <c r="C52" s="36">
        <v>1.3</v>
      </c>
      <c r="D52" s="37">
        <v>15.779070000000001</v>
      </c>
      <c r="E52" s="37">
        <v>102.05972</v>
      </c>
      <c r="F52" s="37">
        <v>827855.24661499995</v>
      </c>
      <c r="G52" s="37">
        <v>1746879.70845</v>
      </c>
      <c r="H52" s="33" t="s">
        <v>48</v>
      </c>
      <c r="I52" s="33" t="s">
        <v>1274</v>
      </c>
      <c r="J52" s="33" t="s">
        <v>280</v>
      </c>
      <c r="K52" s="33" t="s">
        <v>267</v>
      </c>
      <c r="L52" s="33" t="s">
        <v>266</v>
      </c>
      <c r="M52" s="33" t="s">
        <v>53</v>
      </c>
    </row>
    <row r="53" spans="1:13" ht="18.75">
      <c r="A53" s="32" t="s">
        <v>1391</v>
      </c>
      <c r="B53" s="35">
        <v>45723</v>
      </c>
      <c r="C53" s="36">
        <v>1.3</v>
      </c>
      <c r="D53" s="37">
        <v>15.78288</v>
      </c>
      <c r="E53" s="37">
        <v>102.0603</v>
      </c>
      <c r="F53" s="37">
        <v>827911.31034500001</v>
      </c>
      <c r="G53" s="37">
        <v>1747302.56122</v>
      </c>
      <c r="H53" s="33" t="s">
        <v>48</v>
      </c>
      <c r="I53" s="33" t="s">
        <v>1274</v>
      </c>
      <c r="J53" s="33" t="s">
        <v>280</v>
      </c>
      <c r="K53" s="33" t="s">
        <v>267</v>
      </c>
      <c r="L53" s="33" t="s">
        <v>266</v>
      </c>
      <c r="M53" s="33" t="s">
        <v>53</v>
      </c>
    </row>
    <row r="54" spans="1:13" ht="18.75">
      <c r="A54" s="32" t="s">
        <v>1392</v>
      </c>
      <c r="B54" s="35">
        <v>45723</v>
      </c>
      <c r="C54" s="36">
        <v>1.3</v>
      </c>
      <c r="D54" s="37">
        <v>15.80176</v>
      </c>
      <c r="E54" s="37">
        <v>101.83923</v>
      </c>
      <c r="F54" s="37">
        <v>804178.14134700003</v>
      </c>
      <c r="G54" s="37">
        <v>1749060.8815299999</v>
      </c>
      <c r="H54" s="33" t="s">
        <v>48</v>
      </c>
      <c r="I54" s="33" t="s">
        <v>1275</v>
      </c>
      <c r="J54" s="33" t="s">
        <v>1276</v>
      </c>
      <c r="K54" s="33" t="s">
        <v>267</v>
      </c>
      <c r="L54" s="33" t="s">
        <v>266</v>
      </c>
      <c r="M54" s="33" t="s">
        <v>53</v>
      </c>
    </row>
    <row r="55" spans="1:13" ht="18.75">
      <c r="A55" s="32" t="s">
        <v>1393</v>
      </c>
      <c r="B55" s="35">
        <v>45723</v>
      </c>
      <c r="C55" s="36">
        <v>1.3</v>
      </c>
      <c r="D55" s="37">
        <v>15.91292</v>
      </c>
      <c r="E55" s="37">
        <v>101.81171000000001</v>
      </c>
      <c r="F55" s="37">
        <v>801062.59368100006</v>
      </c>
      <c r="G55" s="37">
        <v>1761329.6558600001</v>
      </c>
      <c r="H55" s="33" t="s">
        <v>48</v>
      </c>
      <c r="I55" s="33" t="s">
        <v>1281</v>
      </c>
      <c r="J55" s="33" t="s">
        <v>1276</v>
      </c>
      <c r="K55" s="33" t="s">
        <v>267</v>
      </c>
      <c r="L55" s="33" t="s">
        <v>266</v>
      </c>
      <c r="M55" s="33" t="s">
        <v>53</v>
      </c>
    </row>
    <row r="56" spans="1:13" ht="18.75">
      <c r="A56" s="32" t="s">
        <v>1394</v>
      </c>
      <c r="B56" s="35">
        <v>45723</v>
      </c>
      <c r="C56" s="36">
        <v>1.3</v>
      </c>
      <c r="D56" s="37">
        <v>16.12387</v>
      </c>
      <c r="E56" s="37">
        <v>101.57742</v>
      </c>
      <c r="F56" s="37">
        <v>775670.85391399998</v>
      </c>
      <c r="G56" s="37">
        <v>1784360.0606199999</v>
      </c>
      <c r="H56" s="33" t="s">
        <v>48</v>
      </c>
      <c r="I56" s="33" t="s">
        <v>1292</v>
      </c>
      <c r="J56" s="33" t="s">
        <v>270</v>
      </c>
      <c r="K56" s="33" t="s">
        <v>267</v>
      </c>
      <c r="L56" s="33" t="s">
        <v>266</v>
      </c>
      <c r="M56" s="33" t="s">
        <v>53</v>
      </c>
    </row>
    <row r="57" spans="1:13" ht="18.75">
      <c r="A57" s="32" t="s">
        <v>1395</v>
      </c>
      <c r="B57" s="35">
        <v>45723</v>
      </c>
      <c r="C57" s="36">
        <v>1.3</v>
      </c>
      <c r="D57" s="37">
        <v>16.124829999999999</v>
      </c>
      <c r="E57" s="37">
        <v>101.63012999999999</v>
      </c>
      <c r="F57" s="37">
        <v>781310.49478099996</v>
      </c>
      <c r="G57" s="37">
        <v>1784537.5896999999</v>
      </c>
      <c r="H57" s="33" t="s">
        <v>48</v>
      </c>
      <c r="I57" s="33" t="s">
        <v>1292</v>
      </c>
      <c r="J57" s="33" t="s">
        <v>270</v>
      </c>
      <c r="K57" s="33" t="s">
        <v>267</v>
      </c>
      <c r="L57" s="33" t="s">
        <v>266</v>
      </c>
      <c r="M57" s="33" t="s">
        <v>53</v>
      </c>
    </row>
    <row r="58" spans="1:13" ht="18.75">
      <c r="A58" s="32" t="s">
        <v>1396</v>
      </c>
      <c r="B58" s="35">
        <v>45723</v>
      </c>
      <c r="C58" s="36">
        <v>1.3</v>
      </c>
      <c r="D58" s="37">
        <v>16.254629999999999</v>
      </c>
      <c r="E58" s="37">
        <v>102.28762999999999</v>
      </c>
      <c r="F58" s="37">
        <v>851463.539261</v>
      </c>
      <c r="G58" s="37">
        <v>1799926.1306400001</v>
      </c>
      <c r="H58" s="33" t="s">
        <v>48</v>
      </c>
      <c r="I58" s="33" t="s">
        <v>1295</v>
      </c>
      <c r="J58" s="33" t="s">
        <v>265</v>
      </c>
      <c r="K58" s="33" t="s">
        <v>267</v>
      </c>
      <c r="L58" s="33" t="s">
        <v>266</v>
      </c>
      <c r="M58" s="33" t="s">
        <v>53</v>
      </c>
    </row>
    <row r="59" spans="1:13" ht="18.75">
      <c r="A59" s="32" t="s">
        <v>1397</v>
      </c>
      <c r="B59" s="35">
        <v>45723</v>
      </c>
      <c r="C59" s="36">
        <v>1.3</v>
      </c>
      <c r="D59" s="37">
        <v>16.2699</v>
      </c>
      <c r="E59" s="37">
        <v>102.26072000000001</v>
      </c>
      <c r="F59" s="37">
        <v>848557.09457800002</v>
      </c>
      <c r="G59" s="37">
        <v>1801571.4697100001</v>
      </c>
      <c r="H59" s="33" t="s">
        <v>48</v>
      </c>
      <c r="I59" s="33" t="s">
        <v>1295</v>
      </c>
      <c r="J59" s="33" t="s">
        <v>265</v>
      </c>
      <c r="K59" s="33" t="s">
        <v>267</v>
      </c>
      <c r="L59" s="33" t="s">
        <v>266</v>
      </c>
      <c r="M59" s="33" t="s">
        <v>53</v>
      </c>
    </row>
    <row r="60" spans="1:13" ht="18.75">
      <c r="A60" s="32" t="s">
        <v>1398</v>
      </c>
      <c r="B60" s="35">
        <v>45723</v>
      </c>
      <c r="C60" s="36">
        <v>1.3</v>
      </c>
      <c r="D60" s="37">
        <v>16.480899999999998</v>
      </c>
      <c r="E60" s="37">
        <v>102.17916</v>
      </c>
      <c r="F60" s="37">
        <v>839464.99924100004</v>
      </c>
      <c r="G60" s="37">
        <v>1824804.84962</v>
      </c>
      <c r="H60" s="33" t="s">
        <v>48</v>
      </c>
      <c r="I60" s="33" t="s">
        <v>1299</v>
      </c>
      <c r="J60" s="33" t="s">
        <v>265</v>
      </c>
      <c r="K60" s="33" t="s">
        <v>267</v>
      </c>
      <c r="L60" s="33" t="s">
        <v>266</v>
      </c>
      <c r="M60" s="33" t="s">
        <v>53</v>
      </c>
    </row>
    <row r="61" spans="1:13" ht="18.75">
      <c r="A61" s="32" t="s">
        <v>1399</v>
      </c>
      <c r="B61" s="35">
        <v>45723</v>
      </c>
      <c r="C61" s="36">
        <v>1.3</v>
      </c>
      <c r="D61" s="37">
        <v>14.04749</v>
      </c>
      <c r="E61" s="37">
        <v>101.14767000000001</v>
      </c>
      <c r="F61" s="37">
        <v>731929.08767599997</v>
      </c>
      <c r="G61" s="37">
        <v>1554033.9194100001</v>
      </c>
      <c r="H61" s="33" t="s">
        <v>48</v>
      </c>
      <c r="I61" s="33" t="s">
        <v>1228</v>
      </c>
      <c r="J61" s="33" t="s">
        <v>1229</v>
      </c>
      <c r="K61" s="33" t="s">
        <v>1230</v>
      </c>
      <c r="L61" s="33" t="s">
        <v>285</v>
      </c>
      <c r="M61" s="33" t="s">
        <v>53</v>
      </c>
    </row>
    <row r="62" spans="1:13" ht="18.75">
      <c r="A62" s="32" t="s">
        <v>1400</v>
      </c>
      <c r="B62" s="35">
        <v>45723</v>
      </c>
      <c r="C62" s="36">
        <v>1.3</v>
      </c>
      <c r="D62" s="37">
        <v>14.05142</v>
      </c>
      <c r="E62" s="37">
        <v>101.14825</v>
      </c>
      <c r="F62" s="37">
        <v>731987.78807699995</v>
      </c>
      <c r="G62" s="37">
        <v>1554469.4015800001</v>
      </c>
      <c r="H62" s="33" t="s">
        <v>48</v>
      </c>
      <c r="I62" s="33" t="s">
        <v>1228</v>
      </c>
      <c r="J62" s="33" t="s">
        <v>1229</v>
      </c>
      <c r="K62" s="33" t="s">
        <v>1230</v>
      </c>
      <c r="L62" s="33" t="s">
        <v>285</v>
      </c>
      <c r="M62" s="33" t="s">
        <v>53</v>
      </c>
    </row>
    <row r="63" spans="1:13" ht="18.75">
      <c r="A63" s="32" t="s">
        <v>1401</v>
      </c>
      <c r="B63" s="35">
        <v>45723</v>
      </c>
      <c r="C63" s="36">
        <v>1.3</v>
      </c>
      <c r="D63" s="37">
        <v>14.142849999999999</v>
      </c>
      <c r="E63" s="37">
        <v>101.17994</v>
      </c>
      <c r="F63" s="37">
        <v>735317.60972099996</v>
      </c>
      <c r="G63" s="37">
        <v>1564619.09537</v>
      </c>
      <c r="H63" s="33" t="s">
        <v>48</v>
      </c>
      <c r="I63" s="33" t="s">
        <v>1231</v>
      </c>
      <c r="J63" s="33" t="s">
        <v>1229</v>
      </c>
      <c r="K63" s="33" t="s">
        <v>1230</v>
      </c>
      <c r="L63" s="33" t="s">
        <v>285</v>
      </c>
      <c r="M63" s="33" t="s">
        <v>53</v>
      </c>
    </row>
    <row r="64" spans="1:13" ht="18.75">
      <c r="A64" s="32" t="s">
        <v>1402</v>
      </c>
      <c r="B64" s="35">
        <v>45723</v>
      </c>
      <c r="C64" s="36">
        <v>1.3</v>
      </c>
      <c r="D64" s="37">
        <v>17.45964</v>
      </c>
      <c r="E64" s="37">
        <v>104.14865</v>
      </c>
      <c r="F64" s="37">
        <v>1047293.71127</v>
      </c>
      <c r="G64" s="37">
        <v>1937795.97104</v>
      </c>
      <c r="H64" s="33" t="s">
        <v>48</v>
      </c>
      <c r="I64" s="33" t="s">
        <v>1332</v>
      </c>
      <c r="J64" s="33" t="s">
        <v>1332</v>
      </c>
      <c r="K64" s="33" t="s">
        <v>667</v>
      </c>
      <c r="L64" s="33" t="s">
        <v>266</v>
      </c>
      <c r="M64" s="33" t="s">
        <v>53</v>
      </c>
    </row>
    <row r="65" spans="1:13" ht="18.75">
      <c r="A65" s="32" t="s">
        <v>1403</v>
      </c>
      <c r="B65" s="35">
        <v>45723</v>
      </c>
      <c r="C65" s="36">
        <v>1.3</v>
      </c>
      <c r="D65" s="37">
        <v>17.664429999999999</v>
      </c>
      <c r="E65" s="37">
        <v>104.19631</v>
      </c>
      <c r="F65" s="37">
        <v>1051747.4890300001</v>
      </c>
      <c r="G65" s="37">
        <v>1960666.94319</v>
      </c>
      <c r="H65" s="33" t="s">
        <v>48</v>
      </c>
      <c r="I65" s="33" t="s">
        <v>1335</v>
      </c>
      <c r="J65" s="33" t="s">
        <v>1336</v>
      </c>
      <c r="K65" s="33" t="s">
        <v>667</v>
      </c>
      <c r="L65" s="33" t="s">
        <v>266</v>
      </c>
      <c r="M65" s="33" t="s">
        <v>53</v>
      </c>
    </row>
    <row r="66" spans="1:13" ht="18.75">
      <c r="A66" s="32" t="s">
        <v>1404</v>
      </c>
      <c r="B66" s="35">
        <v>45723</v>
      </c>
      <c r="C66" s="36">
        <v>1.3</v>
      </c>
      <c r="D66" s="37">
        <v>17.66535</v>
      </c>
      <c r="E66" s="37">
        <v>104.19497</v>
      </c>
      <c r="F66" s="37">
        <v>1051602.0684700001</v>
      </c>
      <c r="G66" s="37">
        <v>1960765.13445</v>
      </c>
      <c r="H66" s="33" t="s">
        <v>48</v>
      </c>
      <c r="I66" s="33" t="s">
        <v>1335</v>
      </c>
      <c r="J66" s="33" t="s">
        <v>1336</v>
      </c>
      <c r="K66" s="33" t="s">
        <v>667</v>
      </c>
      <c r="L66" s="33" t="s">
        <v>266</v>
      </c>
      <c r="M66" s="33" t="s">
        <v>53</v>
      </c>
    </row>
    <row r="67" spans="1:13" ht="18.75">
      <c r="A67" s="32" t="s">
        <v>1405</v>
      </c>
      <c r="B67" s="35">
        <v>45723</v>
      </c>
      <c r="C67" s="36">
        <v>1.3</v>
      </c>
      <c r="D67" s="37">
        <v>17.818989999999999</v>
      </c>
      <c r="E67" s="37">
        <v>104.12678</v>
      </c>
      <c r="F67" s="37">
        <v>1043879.37837</v>
      </c>
      <c r="G67" s="37">
        <v>1977619.8327500001</v>
      </c>
      <c r="H67" s="33" t="s">
        <v>48</v>
      </c>
      <c r="I67" s="33" t="s">
        <v>1337</v>
      </c>
      <c r="J67" s="33" t="s">
        <v>1338</v>
      </c>
      <c r="K67" s="33" t="s">
        <v>667</v>
      </c>
      <c r="L67" s="33" t="s">
        <v>266</v>
      </c>
      <c r="M67" s="33" t="s">
        <v>53</v>
      </c>
    </row>
    <row r="68" spans="1:13" ht="18.75">
      <c r="A68" s="32" t="s">
        <v>1406</v>
      </c>
      <c r="B68" s="35">
        <v>45723</v>
      </c>
      <c r="C68" s="36">
        <v>1.3</v>
      </c>
      <c r="D68" s="37">
        <v>17.822500000000002</v>
      </c>
      <c r="E68" s="37">
        <v>104.12733</v>
      </c>
      <c r="F68" s="37">
        <v>1043927.15417</v>
      </c>
      <c r="G68" s="37">
        <v>1978011.03893</v>
      </c>
      <c r="H68" s="33" t="s">
        <v>48</v>
      </c>
      <c r="I68" s="33" t="s">
        <v>1337</v>
      </c>
      <c r="J68" s="33" t="s">
        <v>1338</v>
      </c>
      <c r="K68" s="33" t="s">
        <v>667</v>
      </c>
      <c r="L68" s="33" t="s">
        <v>266</v>
      </c>
      <c r="M68" s="33" t="s">
        <v>53</v>
      </c>
    </row>
    <row r="69" spans="1:13" ht="18.75">
      <c r="A69" s="32" t="s">
        <v>1407</v>
      </c>
      <c r="B69" s="35">
        <v>45723</v>
      </c>
      <c r="C69" s="36">
        <v>1.3</v>
      </c>
      <c r="D69" s="37">
        <v>14.945499999999999</v>
      </c>
      <c r="E69" s="37">
        <v>101.45887</v>
      </c>
      <c r="F69" s="37">
        <v>764484.59206399997</v>
      </c>
      <c r="G69" s="37">
        <v>1653762.36191</v>
      </c>
      <c r="H69" s="33" t="s">
        <v>48</v>
      </c>
      <c r="I69" s="33" t="s">
        <v>1246</v>
      </c>
      <c r="J69" s="33" t="s">
        <v>1247</v>
      </c>
      <c r="K69" s="33" t="s">
        <v>1248</v>
      </c>
      <c r="L69" s="33" t="s">
        <v>266</v>
      </c>
      <c r="M69" s="33" t="s">
        <v>53</v>
      </c>
    </row>
    <row r="70" spans="1:13" ht="18.75">
      <c r="A70" s="32" t="s">
        <v>1408</v>
      </c>
      <c r="B70" s="35">
        <v>45723</v>
      </c>
      <c r="C70" s="36">
        <v>1.3</v>
      </c>
      <c r="D70" s="37">
        <v>8.1326300000000007</v>
      </c>
      <c r="E70" s="37">
        <v>99.566410000000005</v>
      </c>
      <c r="F70" s="37">
        <v>562398.56481600006</v>
      </c>
      <c r="G70" s="37">
        <v>899003.98289999994</v>
      </c>
      <c r="H70" s="33" t="s">
        <v>48</v>
      </c>
      <c r="I70" s="33" t="s">
        <v>1208</v>
      </c>
      <c r="J70" s="33" t="s">
        <v>1209</v>
      </c>
      <c r="K70" s="33" t="s">
        <v>1210</v>
      </c>
      <c r="L70" s="33" t="s">
        <v>1207</v>
      </c>
      <c r="M70" s="33" t="s">
        <v>53</v>
      </c>
    </row>
    <row r="71" spans="1:13" ht="18.75">
      <c r="A71" s="32" t="s">
        <v>1409</v>
      </c>
      <c r="B71" s="35">
        <v>45723</v>
      </c>
      <c r="C71" s="36">
        <v>1.3</v>
      </c>
      <c r="D71" s="37">
        <v>8.3807799999999997</v>
      </c>
      <c r="E71" s="37">
        <v>99.566569999999999</v>
      </c>
      <c r="F71" s="37">
        <v>562377.23077499995</v>
      </c>
      <c r="G71" s="37">
        <v>926439.01465699996</v>
      </c>
      <c r="H71" s="33" t="s">
        <v>48</v>
      </c>
      <c r="I71" s="33" t="s">
        <v>1211</v>
      </c>
      <c r="J71" s="33" t="s">
        <v>1212</v>
      </c>
      <c r="K71" s="33" t="s">
        <v>1210</v>
      </c>
      <c r="L71" s="33" t="s">
        <v>1207</v>
      </c>
      <c r="M71" s="33" t="s">
        <v>53</v>
      </c>
    </row>
    <row r="72" spans="1:13" ht="18.75">
      <c r="A72" s="32" t="s">
        <v>1410</v>
      </c>
      <c r="B72" s="35">
        <v>45723</v>
      </c>
      <c r="C72" s="36">
        <v>1.3</v>
      </c>
      <c r="D72" s="37">
        <v>15.31183</v>
      </c>
      <c r="E72" s="37">
        <v>100.27161</v>
      </c>
      <c r="F72" s="37">
        <v>636517.152718</v>
      </c>
      <c r="G72" s="37">
        <v>1693216.3442899999</v>
      </c>
      <c r="H72" s="33" t="s">
        <v>48</v>
      </c>
      <c r="I72" s="33" t="s">
        <v>1258</v>
      </c>
      <c r="J72" s="33" t="s">
        <v>1258</v>
      </c>
      <c r="K72" s="33" t="s">
        <v>1259</v>
      </c>
      <c r="L72" s="33" t="s">
        <v>49</v>
      </c>
      <c r="M72" s="33" t="s">
        <v>53</v>
      </c>
    </row>
    <row r="73" spans="1:13" ht="18.75">
      <c r="A73" s="32" t="s">
        <v>1411</v>
      </c>
      <c r="B73" s="35">
        <v>45723</v>
      </c>
      <c r="C73" s="36">
        <v>1.3</v>
      </c>
      <c r="D73" s="37">
        <v>15.788069999999999</v>
      </c>
      <c r="E73" s="37">
        <v>100.56586</v>
      </c>
      <c r="F73" s="37">
        <v>667727.18304699997</v>
      </c>
      <c r="G73" s="37">
        <v>1746116.7945900001</v>
      </c>
      <c r="H73" s="33" t="s">
        <v>48</v>
      </c>
      <c r="I73" s="33" t="s">
        <v>1272</v>
      </c>
      <c r="J73" s="33" t="s">
        <v>1273</v>
      </c>
      <c r="K73" s="33" t="s">
        <v>1259</v>
      </c>
      <c r="L73" s="33" t="s">
        <v>49</v>
      </c>
      <c r="M73" s="33" t="s">
        <v>53</v>
      </c>
    </row>
    <row r="74" spans="1:13" ht="18.75">
      <c r="A74" s="32" t="s">
        <v>1412</v>
      </c>
      <c r="B74" s="35">
        <v>45723</v>
      </c>
      <c r="C74" s="36">
        <v>1.3</v>
      </c>
      <c r="D74" s="37">
        <v>15.84468</v>
      </c>
      <c r="E74" s="37">
        <v>100.49554000000001</v>
      </c>
      <c r="F74" s="37">
        <v>660148.77902899997</v>
      </c>
      <c r="G74" s="37">
        <v>1752325.6244600001</v>
      </c>
      <c r="H74" s="33" t="s">
        <v>48</v>
      </c>
      <c r="I74" s="33" t="s">
        <v>1277</v>
      </c>
      <c r="J74" s="33" t="s">
        <v>1273</v>
      </c>
      <c r="K74" s="33" t="s">
        <v>1259</v>
      </c>
      <c r="L74" s="33" t="s">
        <v>49</v>
      </c>
      <c r="M74" s="33" t="s">
        <v>53</v>
      </c>
    </row>
    <row r="75" spans="1:13" ht="18.75">
      <c r="A75" s="32" t="s">
        <v>1413</v>
      </c>
      <c r="B75" s="35">
        <v>45723</v>
      </c>
      <c r="C75" s="36">
        <v>1.3</v>
      </c>
      <c r="D75" s="37">
        <v>15.92826</v>
      </c>
      <c r="E75" s="37">
        <v>100.48168</v>
      </c>
      <c r="F75" s="37">
        <v>658598.82936199999</v>
      </c>
      <c r="G75" s="37">
        <v>1761562.7945900001</v>
      </c>
      <c r="H75" s="33" t="s">
        <v>48</v>
      </c>
      <c r="I75" s="33" t="s">
        <v>1283</v>
      </c>
      <c r="J75" s="33" t="s">
        <v>1273</v>
      </c>
      <c r="K75" s="33" t="s">
        <v>1259</v>
      </c>
      <c r="L75" s="33" t="s">
        <v>49</v>
      </c>
      <c r="M75" s="33" t="s">
        <v>53</v>
      </c>
    </row>
    <row r="76" spans="1:13" ht="18.75">
      <c r="A76" s="32" t="s">
        <v>1414</v>
      </c>
      <c r="B76" s="35">
        <v>45723</v>
      </c>
      <c r="C76" s="36">
        <v>1.3</v>
      </c>
      <c r="D76" s="37">
        <v>15.943479999999999</v>
      </c>
      <c r="E76" s="37">
        <v>100.66116</v>
      </c>
      <c r="F76" s="37">
        <v>677801.28972300002</v>
      </c>
      <c r="G76" s="37">
        <v>1763391.61121</v>
      </c>
      <c r="H76" s="33" t="s">
        <v>48</v>
      </c>
      <c r="I76" s="33" t="s">
        <v>1284</v>
      </c>
      <c r="J76" s="33" t="s">
        <v>1273</v>
      </c>
      <c r="K76" s="33" t="s">
        <v>1259</v>
      </c>
      <c r="L76" s="33" t="s">
        <v>49</v>
      </c>
      <c r="M76" s="33" t="s">
        <v>53</v>
      </c>
    </row>
    <row r="77" spans="1:13" ht="18.75">
      <c r="A77" s="32" t="s">
        <v>1415</v>
      </c>
      <c r="B77" s="35">
        <v>45723</v>
      </c>
      <c r="C77" s="36">
        <v>1.3</v>
      </c>
      <c r="D77" s="37">
        <v>18.178899999999999</v>
      </c>
      <c r="E77" s="37">
        <v>103.86982999999999</v>
      </c>
      <c r="F77" s="37">
        <v>1015513.95462</v>
      </c>
      <c r="G77" s="37">
        <v>2016825.2053499999</v>
      </c>
      <c r="H77" s="33" t="s">
        <v>48</v>
      </c>
      <c r="I77" s="33" t="s">
        <v>1340</v>
      </c>
      <c r="J77" s="33" t="s">
        <v>1341</v>
      </c>
      <c r="K77" s="33" t="s">
        <v>1342</v>
      </c>
      <c r="L77" s="33" t="s">
        <v>266</v>
      </c>
      <c r="M77" s="33" t="s">
        <v>53</v>
      </c>
    </row>
    <row r="78" spans="1:13" ht="18.75">
      <c r="A78" s="32" t="s">
        <v>1416</v>
      </c>
      <c r="B78" s="35">
        <v>45723</v>
      </c>
      <c r="C78" s="36">
        <v>1.3</v>
      </c>
      <c r="D78" s="37">
        <v>19.31324</v>
      </c>
      <c r="E78" s="37">
        <v>100.36803</v>
      </c>
      <c r="F78" s="37">
        <v>643724.186246</v>
      </c>
      <c r="G78" s="37">
        <v>2136054.9103799998</v>
      </c>
      <c r="H78" s="33" t="s">
        <v>48</v>
      </c>
      <c r="I78" s="33" t="s">
        <v>89</v>
      </c>
      <c r="J78" s="33" t="s">
        <v>88</v>
      </c>
      <c r="K78" s="33" t="s">
        <v>64</v>
      </c>
      <c r="L78" s="33" t="s">
        <v>49</v>
      </c>
      <c r="M78" s="33" t="s">
        <v>53</v>
      </c>
    </row>
    <row r="79" spans="1:13" ht="18.75">
      <c r="A79" s="32" t="s">
        <v>1417</v>
      </c>
      <c r="B79" s="35">
        <v>45723</v>
      </c>
      <c r="C79" s="36">
        <v>1.3</v>
      </c>
      <c r="D79" s="37">
        <v>7.4745699999999999</v>
      </c>
      <c r="E79" s="37">
        <v>100.03252000000001</v>
      </c>
      <c r="F79" s="37">
        <v>613929.78995200002</v>
      </c>
      <c r="G79" s="37">
        <v>826345.02497000003</v>
      </c>
      <c r="H79" s="33" t="s">
        <v>48</v>
      </c>
      <c r="I79" s="33" t="s">
        <v>1204</v>
      </c>
      <c r="J79" s="33" t="s">
        <v>1205</v>
      </c>
      <c r="K79" s="33" t="s">
        <v>1206</v>
      </c>
      <c r="L79" s="33" t="s">
        <v>1207</v>
      </c>
      <c r="M79" s="33" t="s">
        <v>53</v>
      </c>
    </row>
    <row r="80" spans="1:13" ht="18.75">
      <c r="A80" s="32" t="s">
        <v>1418</v>
      </c>
      <c r="B80" s="35">
        <v>45723</v>
      </c>
      <c r="C80" s="36">
        <v>1.3</v>
      </c>
      <c r="D80" s="37">
        <v>7.4775799999999997</v>
      </c>
      <c r="E80" s="37">
        <v>100.0311</v>
      </c>
      <c r="F80" s="37">
        <v>613772.30922699999</v>
      </c>
      <c r="G80" s="37">
        <v>826677.46225099999</v>
      </c>
      <c r="H80" s="33" t="s">
        <v>48</v>
      </c>
      <c r="I80" s="33" t="s">
        <v>1204</v>
      </c>
      <c r="J80" s="33" t="s">
        <v>1205</v>
      </c>
      <c r="K80" s="33" t="s">
        <v>1206</v>
      </c>
      <c r="L80" s="33" t="s">
        <v>1207</v>
      </c>
      <c r="M80" s="33" t="s">
        <v>53</v>
      </c>
    </row>
    <row r="81" spans="1:13" ht="18.75">
      <c r="A81" s="32" t="s">
        <v>1419</v>
      </c>
      <c r="B81" s="35">
        <v>45723</v>
      </c>
      <c r="C81" s="36">
        <v>1.3</v>
      </c>
      <c r="D81" s="37">
        <v>15.95241</v>
      </c>
      <c r="E81" s="37">
        <v>100.4606</v>
      </c>
      <c r="F81" s="37">
        <v>656323.29639899998</v>
      </c>
      <c r="G81" s="37">
        <v>1764218.9543000001</v>
      </c>
      <c r="H81" s="33" t="s">
        <v>48</v>
      </c>
      <c r="I81" s="33" t="s">
        <v>1285</v>
      </c>
      <c r="J81" s="33" t="s">
        <v>1286</v>
      </c>
      <c r="K81" s="33" t="s">
        <v>1287</v>
      </c>
      <c r="L81" s="33" t="s">
        <v>49</v>
      </c>
      <c r="M81" s="33" t="s">
        <v>53</v>
      </c>
    </row>
    <row r="82" spans="1:13" ht="18.75">
      <c r="A82" s="32" t="s">
        <v>1420</v>
      </c>
      <c r="B82" s="35">
        <v>45723</v>
      </c>
      <c r="C82" s="36">
        <v>1.3</v>
      </c>
      <c r="D82" s="37">
        <v>16.957509999999999</v>
      </c>
      <c r="E82" s="37">
        <v>100.34502000000001</v>
      </c>
      <c r="F82" s="37">
        <v>643211.49390400003</v>
      </c>
      <c r="G82" s="37">
        <v>1875344.9233500001</v>
      </c>
      <c r="H82" s="33" t="s">
        <v>48</v>
      </c>
      <c r="I82" s="33" t="s">
        <v>1316</v>
      </c>
      <c r="J82" s="33" t="s">
        <v>1316</v>
      </c>
      <c r="K82" s="33" t="s">
        <v>240</v>
      </c>
      <c r="L82" s="33" t="s">
        <v>49</v>
      </c>
      <c r="M82" s="33" t="s">
        <v>53</v>
      </c>
    </row>
    <row r="83" spans="1:13" ht="18.75">
      <c r="A83" s="32" t="s">
        <v>1421</v>
      </c>
      <c r="B83" s="35">
        <v>45723</v>
      </c>
      <c r="C83" s="36">
        <v>1.3</v>
      </c>
      <c r="D83" s="37">
        <v>15.893739999999999</v>
      </c>
      <c r="E83" s="37">
        <v>102.98430999999999</v>
      </c>
      <c r="F83" s="37">
        <v>926806.58145099995</v>
      </c>
      <c r="G83" s="37">
        <v>1761250.2601099999</v>
      </c>
      <c r="H83" s="33" t="s">
        <v>48</v>
      </c>
      <c r="I83" s="33" t="s">
        <v>1278</v>
      </c>
      <c r="J83" s="33" t="s">
        <v>1279</v>
      </c>
      <c r="K83" s="33" t="s">
        <v>1280</v>
      </c>
      <c r="L83" s="33" t="s">
        <v>266</v>
      </c>
      <c r="M83" s="33" t="s">
        <v>53</v>
      </c>
    </row>
    <row r="84" spans="1:13" ht="18.75">
      <c r="A84" s="32" t="s">
        <v>1422</v>
      </c>
      <c r="B84" s="35">
        <v>45723</v>
      </c>
      <c r="C84" s="36">
        <v>1.3</v>
      </c>
      <c r="D84" s="37">
        <v>15.893739999999999</v>
      </c>
      <c r="E84" s="37">
        <v>102.98659000000001</v>
      </c>
      <c r="F84" s="37">
        <v>927051.15677799995</v>
      </c>
      <c r="G84" s="37">
        <v>1761254.92671</v>
      </c>
      <c r="H84" s="33" t="s">
        <v>48</v>
      </c>
      <c r="I84" s="33" t="s">
        <v>1278</v>
      </c>
      <c r="J84" s="33" t="s">
        <v>1279</v>
      </c>
      <c r="K84" s="33" t="s">
        <v>1280</v>
      </c>
      <c r="L84" s="33" t="s">
        <v>266</v>
      </c>
      <c r="M84" s="33" t="s">
        <v>53</v>
      </c>
    </row>
    <row r="85" spans="1:13" ht="18.75">
      <c r="A85" s="32" t="s">
        <v>1423</v>
      </c>
      <c r="B85" s="35">
        <v>45723</v>
      </c>
      <c r="C85" s="36">
        <v>1.3</v>
      </c>
      <c r="D85" s="37">
        <v>16.282620000000001</v>
      </c>
      <c r="E85" s="37">
        <v>103.84568</v>
      </c>
      <c r="F85" s="37">
        <v>1018236.21011</v>
      </c>
      <c r="G85" s="37">
        <v>1806352.4857600001</v>
      </c>
      <c r="H85" s="33" t="s">
        <v>48</v>
      </c>
      <c r="I85" s="33" t="s">
        <v>1296</v>
      </c>
      <c r="J85" s="33" t="s">
        <v>1297</v>
      </c>
      <c r="K85" s="33" t="s">
        <v>1298</v>
      </c>
      <c r="L85" s="33" t="s">
        <v>266</v>
      </c>
      <c r="M85" s="33" t="s">
        <v>53</v>
      </c>
    </row>
    <row r="86" spans="1:13" ht="18.75">
      <c r="A86" s="32" t="s">
        <v>1424</v>
      </c>
      <c r="B86" s="35">
        <v>45723</v>
      </c>
      <c r="C86" s="36">
        <v>1.3</v>
      </c>
      <c r="D86" s="37">
        <v>13.66065</v>
      </c>
      <c r="E86" s="37">
        <v>99.462569999999999</v>
      </c>
      <c r="F86" s="37">
        <v>550026.20996100002</v>
      </c>
      <c r="G86" s="37">
        <v>1510244.0946500001</v>
      </c>
      <c r="H86" s="33" t="s">
        <v>48</v>
      </c>
      <c r="I86" s="33" t="s">
        <v>1225</v>
      </c>
      <c r="J86" s="33" t="s">
        <v>1226</v>
      </c>
      <c r="K86" s="33" t="s">
        <v>1227</v>
      </c>
      <c r="L86" s="33" t="s">
        <v>285</v>
      </c>
      <c r="M86" s="33" t="s">
        <v>53</v>
      </c>
    </row>
    <row r="87" spans="1:13" ht="18.75">
      <c r="A87" s="32" t="s">
        <v>1425</v>
      </c>
      <c r="B87" s="35">
        <v>45723</v>
      </c>
      <c r="C87" s="36">
        <v>1.3</v>
      </c>
      <c r="D87" s="37">
        <v>15.037140000000001</v>
      </c>
      <c r="E87" s="37">
        <v>100.89512000000001</v>
      </c>
      <c r="F87" s="37">
        <v>703736.71212399995</v>
      </c>
      <c r="G87" s="37">
        <v>1663308.2567700001</v>
      </c>
      <c r="H87" s="33" t="s">
        <v>48</v>
      </c>
      <c r="I87" s="33" t="s">
        <v>1249</v>
      </c>
      <c r="J87" s="33" t="s">
        <v>1250</v>
      </c>
      <c r="K87" s="33" t="s">
        <v>286</v>
      </c>
      <c r="L87" s="33" t="s">
        <v>285</v>
      </c>
      <c r="M87" s="33" t="s">
        <v>53</v>
      </c>
    </row>
    <row r="88" spans="1:13" ht="18.75">
      <c r="A88" s="32" t="s">
        <v>1426</v>
      </c>
      <c r="B88" s="35">
        <v>45723</v>
      </c>
      <c r="C88" s="36">
        <v>1.3</v>
      </c>
      <c r="D88" s="37">
        <v>15.154030000000001</v>
      </c>
      <c r="E88" s="37">
        <v>100.63</v>
      </c>
      <c r="F88" s="37">
        <v>675131.63643900002</v>
      </c>
      <c r="G88" s="37">
        <v>1676013.8610499999</v>
      </c>
      <c r="H88" s="33" t="s">
        <v>48</v>
      </c>
      <c r="I88" s="33" t="s">
        <v>1254</v>
      </c>
      <c r="J88" s="33" t="s">
        <v>1255</v>
      </c>
      <c r="K88" s="33" t="s">
        <v>286</v>
      </c>
      <c r="L88" s="33" t="s">
        <v>285</v>
      </c>
      <c r="M88" s="33" t="s">
        <v>53</v>
      </c>
    </row>
    <row r="89" spans="1:13" ht="18.75">
      <c r="A89" s="32" t="s">
        <v>1427</v>
      </c>
      <c r="B89" s="35">
        <v>45723</v>
      </c>
      <c r="C89" s="36">
        <v>1.3</v>
      </c>
      <c r="D89" s="37">
        <v>15.158149999999999</v>
      </c>
      <c r="E89" s="37">
        <v>100.63061</v>
      </c>
      <c r="F89" s="37">
        <v>675193.79903899995</v>
      </c>
      <c r="G89" s="37">
        <v>1676470.20579</v>
      </c>
      <c r="H89" s="33" t="s">
        <v>48</v>
      </c>
      <c r="I89" s="33" t="s">
        <v>1254</v>
      </c>
      <c r="J89" s="33" t="s">
        <v>1255</v>
      </c>
      <c r="K89" s="33" t="s">
        <v>286</v>
      </c>
      <c r="L89" s="33" t="s">
        <v>285</v>
      </c>
      <c r="M89" s="33" t="s">
        <v>53</v>
      </c>
    </row>
    <row r="90" spans="1:13" ht="18.75">
      <c r="A90" s="32" t="s">
        <v>1428</v>
      </c>
      <c r="B90" s="35">
        <v>45723</v>
      </c>
      <c r="C90" s="36">
        <v>1.3</v>
      </c>
      <c r="D90" s="37">
        <v>15.26019</v>
      </c>
      <c r="E90" s="37">
        <v>100.98694999999999</v>
      </c>
      <c r="F90" s="37">
        <v>713388.57058299996</v>
      </c>
      <c r="G90" s="37">
        <v>1688078.6340099999</v>
      </c>
      <c r="H90" s="33" t="s">
        <v>48</v>
      </c>
      <c r="I90" s="33" t="s">
        <v>1256</v>
      </c>
      <c r="J90" s="33" t="s">
        <v>1257</v>
      </c>
      <c r="K90" s="33" t="s">
        <v>286</v>
      </c>
      <c r="L90" s="33" t="s">
        <v>285</v>
      </c>
      <c r="M90" s="33" t="s">
        <v>53</v>
      </c>
    </row>
    <row r="91" spans="1:13" ht="18.75">
      <c r="A91" s="32" t="s">
        <v>1429</v>
      </c>
      <c r="B91" s="35">
        <v>45723</v>
      </c>
      <c r="C91" s="36">
        <v>1.3</v>
      </c>
      <c r="D91" s="37">
        <v>15.339230000000001</v>
      </c>
      <c r="E91" s="37">
        <v>100.75908</v>
      </c>
      <c r="F91" s="37">
        <v>688838.48543100001</v>
      </c>
      <c r="G91" s="37">
        <v>1696613.9118300001</v>
      </c>
      <c r="H91" s="33" t="s">
        <v>48</v>
      </c>
      <c r="I91" s="33" t="s">
        <v>1260</v>
      </c>
      <c r="J91" s="33" t="s">
        <v>1261</v>
      </c>
      <c r="K91" s="33" t="s">
        <v>286</v>
      </c>
      <c r="L91" s="33" t="s">
        <v>285</v>
      </c>
      <c r="M91" s="33" t="s">
        <v>53</v>
      </c>
    </row>
    <row r="92" spans="1:13" ht="18.75">
      <c r="A92" s="32" t="s">
        <v>1430</v>
      </c>
      <c r="B92" s="35">
        <v>45723</v>
      </c>
      <c r="C92" s="36">
        <v>1.3</v>
      </c>
      <c r="D92" s="37">
        <v>15.3406</v>
      </c>
      <c r="E92" s="37">
        <v>100.76027000000001</v>
      </c>
      <c r="F92" s="37">
        <v>688965.03509500006</v>
      </c>
      <c r="G92" s="37">
        <v>1696766.54489</v>
      </c>
      <c r="H92" s="33" t="s">
        <v>48</v>
      </c>
      <c r="I92" s="33" t="s">
        <v>1260</v>
      </c>
      <c r="J92" s="33" t="s">
        <v>1261</v>
      </c>
      <c r="K92" s="33" t="s">
        <v>286</v>
      </c>
      <c r="L92" s="33" t="s">
        <v>285</v>
      </c>
      <c r="M92" s="33" t="s">
        <v>53</v>
      </c>
    </row>
    <row r="93" spans="1:13" ht="18.75">
      <c r="A93" s="32" t="s">
        <v>1431</v>
      </c>
      <c r="B93" s="35">
        <v>45723</v>
      </c>
      <c r="C93" s="36">
        <v>1.3</v>
      </c>
      <c r="D93" s="37">
        <v>15.342840000000001</v>
      </c>
      <c r="E93" s="37">
        <v>100.76344</v>
      </c>
      <c r="F93" s="37">
        <v>689303.40864899999</v>
      </c>
      <c r="G93" s="37">
        <v>1697017.1780000001</v>
      </c>
      <c r="H93" s="33" t="s">
        <v>48</v>
      </c>
      <c r="I93" s="33" t="s">
        <v>1260</v>
      </c>
      <c r="J93" s="33" t="s">
        <v>1261</v>
      </c>
      <c r="K93" s="33" t="s">
        <v>286</v>
      </c>
      <c r="L93" s="33" t="s">
        <v>285</v>
      </c>
      <c r="M93" s="33" t="s">
        <v>53</v>
      </c>
    </row>
    <row r="94" spans="1:13" ht="18.75">
      <c r="A94" s="32" t="s">
        <v>1432</v>
      </c>
      <c r="B94" s="35">
        <v>45723</v>
      </c>
      <c r="C94" s="36">
        <v>1.3</v>
      </c>
      <c r="D94" s="37">
        <v>15.34333</v>
      </c>
      <c r="E94" s="37">
        <v>100.75967</v>
      </c>
      <c r="F94" s="37">
        <v>688898.15209700004</v>
      </c>
      <c r="G94" s="37">
        <v>1697068.10375</v>
      </c>
      <c r="H94" s="33" t="s">
        <v>48</v>
      </c>
      <c r="I94" s="33" t="s">
        <v>1261</v>
      </c>
      <c r="J94" s="33" t="s">
        <v>1261</v>
      </c>
      <c r="K94" s="33" t="s">
        <v>286</v>
      </c>
      <c r="L94" s="33" t="s">
        <v>285</v>
      </c>
      <c r="M94" s="33" t="s">
        <v>53</v>
      </c>
    </row>
    <row r="95" spans="1:13" ht="18.75">
      <c r="A95" s="32" t="s">
        <v>1433</v>
      </c>
      <c r="B95" s="35">
        <v>45723</v>
      </c>
      <c r="C95" s="36">
        <v>1.3</v>
      </c>
      <c r="D95" s="37">
        <v>15.344189999999999</v>
      </c>
      <c r="E95" s="37">
        <v>100.76461</v>
      </c>
      <c r="F95" s="37">
        <v>689427.82351999998</v>
      </c>
      <c r="G95" s="37">
        <v>1697167.5836400001</v>
      </c>
      <c r="H95" s="33" t="s">
        <v>48</v>
      </c>
      <c r="I95" s="33" t="s">
        <v>1261</v>
      </c>
      <c r="J95" s="33" t="s">
        <v>1261</v>
      </c>
      <c r="K95" s="33" t="s">
        <v>286</v>
      </c>
      <c r="L95" s="33" t="s">
        <v>285</v>
      </c>
      <c r="M95" s="33" t="s">
        <v>53</v>
      </c>
    </row>
    <row r="96" spans="1:13" ht="18.75">
      <c r="A96" s="32" t="s">
        <v>1434</v>
      </c>
      <c r="B96" s="35">
        <v>45723</v>
      </c>
      <c r="C96" s="36">
        <v>1.3</v>
      </c>
      <c r="D96" s="37">
        <v>15.3447</v>
      </c>
      <c r="E96" s="37">
        <v>100.76085999999999</v>
      </c>
      <c r="F96" s="37">
        <v>689024.69856199995</v>
      </c>
      <c r="G96" s="37">
        <v>1697220.7375099999</v>
      </c>
      <c r="H96" s="33" t="s">
        <v>48</v>
      </c>
      <c r="I96" s="33" t="s">
        <v>1261</v>
      </c>
      <c r="J96" s="33" t="s">
        <v>1261</v>
      </c>
      <c r="K96" s="33" t="s">
        <v>286</v>
      </c>
      <c r="L96" s="33" t="s">
        <v>285</v>
      </c>
      <c r="M96" s="33" t="s">
        <v>53</v>
      </c>
    </row>
    <row r="97" spans="1:13" ht="18.75">
      <c r="A97" s="32" t="s">
        <v>1435</v>
      </c>
      <c r="B97" s="35">
        <v>45723</v>
      </c>
      <c r="C97" s="36">
        <v>1.3</v>
      </c>
      <c r="D97" s="37">
        <v>15.34694</v>
      </c>
      <c r="E97" s="37">
        <v>100.76403000000001</v>
      </c>
      <c r="F97" s="37">
        <v>689363.06435200002</v>
      </c>
      <c r="G97" s="37">
        <v>1697471.3723599999</v>
      </c>
      <c r="H97" s="33" t="s">
        <v>48</v>
      </c>
      <c r="I97" s="33" t="s">
        <v>1261</v>
      </c>
      <c r="J97" s="33" t="s">
        <v>1261</v>
      </c>
      <c r="K97" s="33" t="s">
        <v>286</v>
      </c>
      <c r="L97" s="33" t="s">
        <v>285</v>
      </c>
      <c r="M97" s="33" t="s">
        <v>53</v>
      </c>
    </row>
    <row r="98" spans="1:13" ht="18.75">
      <c r="A98" s="32" t="s">
        <v>1436</v>
      </c>
      <c r="B98" s="35">
        <v>45723</v>
      </c>
      <c r="C98" s="36">
        <v>1.3</v>
      </c>
      <c r="D98" s="37">
        <v>15.3558</v>
      </c>
      <c r="E98" s="37">
        <v>100.63033</v>
      </c>
      <c r="F98" s="37">
        <v>674999.91200100002</v>
      </c>
      <c r="G98" s="37">
        <v>1698339.1233699999</v>
      </c>
      <c r="H98" s="33" t="s">
        <v>48</v>
      </c>
      <c r="I98" s="33" t="s">
        <v>1262</v>
      </c>
      <c r="J98" s="33" t="s">
        <v>1255</v>
      </c>
      <c r="K98" s="33" t="s">
        <v>286</v>
      </c>
      <c r="L98" s="33" t="s">
        <v>285</v>
      </c>
      <c r="M98" s="33" t="s">
        <v>53</v>
      </c>
    </row>
    <row r="99" spans="1:13" ht="18.75">
      <c r="A99" s="32" t="s">
        <v>1437</v>
      </c>
      <c r="B99" s="35">
        <v>45723</v>
      </c>
      <c r="C99" s="36">
        <v>1.3</v>
      </c>
      <c r="D99" s="37">
        <v>17.552769999999999</v>
      </c>
      <c r="E99" s="37">
        <v>99.06</v>
      </c>
      <c r="F99" s="37">
        <v>506367.57710499997</v>
      </c>
      <c r="G99" s="37">
        <v>1940707.88956</v>
      </c>
      <c r="H99" s="33" t="s">
        <v>48</v>
      </c>
      <c r="I99" s="33" t="s">
        <v>673</v>
      </c>
      <c r="J99" s="33" t="s">
        <v>226</v>
      </c>
      <c r="K99" s="33" t="s">
        <v>112</v>
      </c>
      <c r="L99" s="33" t="s">
        <v>49</v>
      </c>
      <c r="M99" s="33" t="s">
        <v>53</v>
      </c>
    </row>
    <row r="100" spans="1:13" ht="18.75">
      <c r="A100" s="32" t="s">
        <v>1438</v>
      </c>
      <c r="B100" s="35">
        <v>45723</v>
      </c>
      <c r="C100" s="36">
        <v>1.3</v>
      </c>
      <c r="D100" s="37">
        <v>17.968769999999999</v>
      </c>
      <c r="E100" s="37">
        <v>99.190610000000007</v>
      </c>
      <c r="F100" s="37">
        <v>520182.05351300002</v>
      </c>
      <c r="G100" s="37">
        <v>1986740.7382400001</v>
      </c>
      <c r="H100" s="33" t="s">
        <v>48</v>
      </c>
      <c r="I100" s="33" t="s">
        <v>706</v>
      </c>
      <c r="J100" s="33" t="s">
        <v>163</v>
      </c>
      <c r="K100" s="33" t="s">
        <v>112</v>
      </c>
      <c r="L100" s="33" t="s">
        <v>49</v>
      </c>
      <c r="M100" s="33" t="s">
        <v>53</v>
      </c>
    </row>
    <row r="101" spans="1:13" ht="18.75">
      <c r="A101" s="32" t="s">
        <v>1439</v>
      </c>
      <c r="B101" s="35">
        <v>45723</v>
      </c>
      <c r="C101" s="36">
        <v>1.3</v>
      </c>
      <c r="D101" s="37">
        <v>17.828469999999999</v>
      </c>
      <c r="E101" s="37">
        <v>99.028760000000005</v>
      </c>
      <c r="F101" s="37">
        <v>503047.53913200001</v>
      </c>
      <c r="G101" s="37">
        <v>1971208.5305399999</v>
      </c>
      <c r="H101" s="33" t="s">
        <v>48</v>
      </c>
      <c r="I101" s="33" t="s">
        <v>179</v>
      </c>
      <c r="J101" s="33" t="s">
        <v>179</v>
      </c>
      <c r="K101" s="33" t="s">
        <v>147</v>
      </c>
      <c r="L101" s="33" t="s">
        <v>49</v>
      </c>
      <c r="M101" s="33" t="s">
        <v>53</v>
      </c>
    </row>
    <row r="102" spans="1:13" ht="18.75">
      <c r="A102" s="32" t="s">
        <v>1440</v>
      </c>
      <c r="B102" s="35">
        <v>45723</v>
      </c>
      <c r="C102" s="36">
        <v>1.3</v>
      </c>
      <c r="D102" s="37">
        <v>18.293230000000001</v>
      </c>
      <c r="E102" s="37">
        <v>98.946439999999996</v>
      </c>
      <c r="F102" s="37">
        <v>494339.44269900001</v>
      </c>
      <c r="G102" s="37">
        <v>2022628.6935699999</v>
      </c>
      <c r="H102" s="33" t="s">
        <v>48</v>
      </c>
      <c r="I102" s="33" t="s">
        <v>745</v>
      </c>
      <c r="J102" s="33" t="s">
        <v>746</v>
      </c>
      <c r="K102" s="33" t="s">
        <v>147</v>
      </c>
      <c r="L102" s="33" t="s">
        <v>49</v>
      </c>
      <c r="M102" s="33" t="s">
        <v>53</v>
      </c>
    </row>
    <row r="103" spans="1:13" ht="18.75">
      <c r="A103" s="32" t="s">
        <v>1441</v>
      </c>
      <c r="B103" s="35">
        <v>45723</v>
      </c>
      <c r="C103" s="36">
        <v>1.3</v>
      </c>
      <c r="D103" s="37">
        <v>17.158539999999999</v>
      </c>
      <c r="E103" s="37">
        <v>104.28823</v>
      </c>
      <c r="F103" s="37">
        <v>1063085.8511000001</v>
      </c>
      <c r="G103" s="37">
        <v>1904775.47324</v>
      </c>
      <c r="H103" s="33" t="s">
        <v>48</v>
      </c>
      <c r="I103" s="33" t="s">
        <v>1322</v>
      </c>
      <c r="J103" s="33" t="s">
        <v>1323</v>
      </c>
      <c r="K103" s="33" t="s">
        <v>663</v>
      </c>
      <c r="L103" s="33" t="s">
        <v>266</v>
      </c>
      <c r="M103" s="33" t="s">
        <v>53</v>
      </c>
    </row>
    <row r="104" spans="1:13" ht="18.75">
      <c r="A104" s="32" t="s">
        <v>1442</v>
      </c>
      <c r="B104" s="35">
        <v>45723</v>
      </c>
      <c r="C104" s="36">
        <v>1.3</v>
      </c>
      <c r="D104" s="37">
        <v>17.22606</v>
      </c>
      <c r="E104" s="37">
        <v>103.89575000000001</v>
      </c>
      <c r="F104" s="37">
        <v>1021017.15181</v>
      </c>
      <c r="G104" s="37">
        <v>1911166.7456199999</v>
      </c>
      <c r="H104" s="33" t="s">
        <v>48</v>
      </c>
      <c r="I104" s="33" t="s">
        <v>661</v>
      </c>
      <c r="J104" s="33" t="s">
        <v>662</v>
      </c>
      <c r="K104" s="33" t="s">
        <v>663</v>
      </c>
      <c r="L104" s="33" t="s">
        <v>266</v>
      </c>
      <c r="M104" s="33" t="s">
        <v>53</v>
      </c>
    </row>
    <row r="105" spans="1:13" ht="18.75">
      <c r="A105" s="32" t="s">
        <v>1443</v>
      </c>
      <c r="B105" s="35">
        <v>45723</v>
      </c>
      <c r="C105" s="36">
        <v>1.3</v>
      </c>
      <c r="D105" s="37">
        <v>17.288360000000001</v>
      </c>
      <c r="E105" s="37">
        <v>104.20984</v>
      </c>
      <c r="F105" s="37">
        <v>1054330.5581199999</v>
      </c>
      <c r="G105" s="37">
        <v>1918959.77143</v>
      </c>
      <c r="H105" s="33" t="s">
        <v>48</v>
      </c>
      <c r="I105" s="33" t="s">
        <v>726</v>
      </c>
      <c r="J105" s="33" t="s">
        <v>1323</v>
      </c>
      <c r="K105" s="33" t="s">
        <v>663</v>
      </c>
      <c r="L105" s="33" t="s">
        <v>266</v>
      </c>
      <c r="M105" s="33" t="s">
        <v>53</v>
      </c>
    </row>
    <row r="106" spans="1:13" ht="18.75">
      <c r="A106" s="32" t="s">
        <v>1444</v>
      </c>
      <c r="B106" s="35">
        <v>45723</v>
      </c>
      <c r="C106" s="36">
        <v>1.3</v>
      </c>
      <c r="D106" s="37">
        <v>17.28895</v>
      </c>
      <c r="E106" s="37">
        <v>104.20585</v>
      </c>
      <c r="F106" s="37">
        <v>1053903.27556</v>
      </c>
      <c r="G106" s="37">
        <v>1919013.7397499999</v>
      </c>
      <c r="H106" s="33" t="s">
        <v>48</v>
      </c>
      <c r="I106" s="33" t="s">
        <v>1330</v>
      </c>
      <c r="J106" s="33" t="s">
        <v>1331</v>
      </c>
      <c r="K106" s="33" t="s">
        <v>663</v>
      </c>
      <c r="L106" s="33" t="s">
        <v>266</v>
      </c>
      <c r="M106" s="33" t="s">
        <v>53</v>
      </c>
    </row>
    <row r="107" spans="1:13" ht="18.75">
      <c r="A107" s="32" t="s">
        <v>1445</v>
      </c>
      <c r="B107" s="35">
        <v>45723</v>
      </c>
      <c r="C107" s="36">
        <v>1.3</v>
      </c>
      <c r="D107" s="37">
        <v>13.368729999999999</v>
      </c>
      <c r="E107" s="37">
        <v>102.20399999999999</v>
      </c>
      <c r="F107" s="37">
        <v>847088.70269599999</v>
      </c>
      <c r="G107" s="37">
        <v>1480158.3674900001</v>
      </c>
      <c r="H107" s="33" t="s">
        <v>48</v>
      </c>
      <c r="I107" s="33" t="s">
        <v>1217</v>
      </c>
      <c r="J107" s="33" t="s">
        <v>1217</v>
      </c>
      <c r="K107" s="33" t="s">
        <v>1218</v>
      </c>
      <c r="L107" s="33" t="s">
        <v>285</v>
      </c>
      <c r="M107" s="33" t="s">
        <v>53</v>
      </c>
    </row>
    <row r="108" spans="1:13" ht="18.75">
      <c r="A108" s="32" t="s">
        <v>1446</v>
      </c>
      <c r="B108" s="35">
        <v>45723</v>
      </c>
      <c r="C108" s="36">
        <v>1.3</v>
      </c>
      <c r="D108" s="37">
        <v>14.628640000000001</v>
      </c>
      <c r="E108" s="37">
        <v>101.09966</v>
      </c>
      <c r="F108" s="37">
        <v>726158.44849800004</v>
      </c>
      <c r="G108" s="37">
        <v>1618299.4893</v>
      </c>
      <c r="H108" s="33" t="s">
        <v>48</v>
      </c>
      <c r="I108" s="33" t="s">
        <v>609</v>
      </c>
      <c r="J108" s="33" t="s">
        <v>610</v>
      </c>
      <c r="K108" s="33" t="s">
        <v>611</v>
      </c>
      <c r="L108" s="33" t="s">
        <v>285</v>
      </c>
      <c r="M108" s="33" t="s">
        <v>53</v>
      </c>
    </row>
    <row r="109" spans="1:13" ht="18.75">
      <c r="A109" s="32" t="s">
        <v>1447</v>
      </c>
      <c r="B109" s="35">
        <v>45723</v>
      </c>
      <c r="C109" s="36">
        <v>1.3</v>
      </c>
      <c r="D109" s="37">
        <v>14.648680000000001</v>
      </c>
      <c r="E109" s="37">
        <v>101.04286999999999</v>
      </c>
      <c r="F109" s="37">
        <v>720019.18680400006</v>
      </c>
      <c r="G109" s="37">
        <v>1620461.2774100001</v>
      </c>
      <c r="H109" s="33" t="s">
        <v>48</v>
      </c>
      <c r="I109" s="33" t="s">
        <v>1239</v>
      </c>
      <c r="J109" s="33" t="s">
        <v>610</v>
      </c>
      <c r="K109" s="33" t="s">
        <v>611</v>
      </c>
      <c r="L109" s="33" t="s">
        <v>285</v>
      </c>
      <c r="M109" s="33" t="s">
        <v>53</v>
      </c>
    </row>
    <row r="110" spans="1:13" ht="18.75">
      <c r="A110" s="32" t="s">
        <v>1448</v>
      </c>
      <c r="B110" s="35">
        <v>45723</v>
      </c>
      <c r="C110" s="36">
        <v>1.3</v>
      </c>
      <c r="D110" s="37">
        <v>14.649419999999999</v>
      </c>
      <c r="E110" s="37">
        <v>101.03754000000001</v>
      </c>
      <c r="F110" s="37">
        <v>719444.19075499999</v>
      </c>
      <c r="G110" s="37">
        <v>1620537.9942099999</v>
      </c>
      <c r="H110" s="33" t="s">
        <v>48</v>
      </c>
      <c r="I110" s="33" t="s">
        <v>1239</v>
      </c>
      <c r="J110" s="33" t="s">
        <v>610</v>
      </c>
      <c r="K110" s="33" t="s">
        <v>611</v>
      </c>
      <c r="L110" s="33" t="s">
        <v>285</v>
      </c>
      <c r="M110" s="33" t="s">
        <v>53</v>
      </c>
    </row>
    <row r="111" spans="1:13" ht="18.75">
      <c r="A111" s="32" t="s">
        <v>1449</v>
      </c>
      <c r="B111" s="35">
        <v>45723</v>
      </c>
      <c r="C111" s="36">
        <v>1.3</v>
      </c>
      <c r="D111" s="37">
        <v>14.67343</v>
      </c>
      <c r="E111" s="37">
        <v>100.80374</v>
      </c>
      <c r="F111" s="37">
        <v>694234.84612999996</v>
      </c>
      <c r="G111" s="37">
        <v>1622981.0639599999</v>
      </c>
      <c r="H111" s="33" t="s">
        <v>48</v>
      </c>
      <c r="I111" s="33" t="s">
        <v>1240</v>
      </c>
      <c r="J111" s="33" t="s">
        <v>1241</v>
      </c>
      <c r="K111" s="33" t="s">
        <v>611</v>
      </c>
      <c r="L111" s="33" t="s">
        <v>285</v>
      </c>
      <c r="M111" s="33" t="s">
        <v>53</v>
      </c>
    </row>
    <row r="112" spans="1:13" ht="18.75">
      <c r="A112" s="32" t="s">
        <v>1450</v>
      </c>
      <c r="B112" s="35">
        <v>45723</v>
      </c>
      <c r="C112" s="36">
        <v>1.3</v>
      </c>
      <c r="D112" s="37">
        <v>14.673909999999999</v>
      </c>
      <c r="E112" s="37">
        <v>100.80024</v>
      </c>
      <c r="F112" s="37">
        <v>693857.41853000002</v>
      </c>
      <c r="G112" s="37">
        <v>1623031.17108</v>
      </c>
      <c r="H112" s="33" t="s">
        <v>48</v>
      </c>
      <c r="I112" s="33" t="s">
        <v>1240</v>
      </c>
      <c r="J112" s="33" t="s">
        <v>1241</v>
      </c>
      <c r="K112" s="33" t="s">
        <v>611</v>
      </c>
      <c r="L112" s="33" t="s">
        <v>285</v>
      </c>
      <c r="M112" s="33" t="s">
        <v>53</v>
      </c>
    </row>
    <row r="113" spans="1:13" ht="18.75">
      <c r="A113" s="32" t="s">
        <v>1451</v>
      </c>
      <c r="B113" s="35">
        <v>45723</v>
      </c>
      <c r="C113" s="36">
        <v>1.3</v>
      </c>
      <c r="D113" s="37">
        <v>17.268059999999998</v>
      </c>
      <c r="E113" s="37">
        <v>99.793509999999998</v>
      </c>
      <c r="F113" s="37">
        <v>584345.01450499997</v>
      </c>
      <c r="G113" s="37">
        <v>1909382.9443300001</v>
      </c>
      <c r="H113" s="33" t="s">
        <v>48</v>
      </c>
      <c r="I113" s="33" t="s">
        <v>1326</v>
      </c>
      <c r="J113" s="33" t="s">
        <v>1327</v>
      </c>
      <c r="K113" s="33" t="s">
        <v>232</v>
      </c>
      <c r="L113" s="33" t="s">
        <v>49</v>
      </c>
      <c r="M113" s="33" t="s">
        <v>53</v>
      </c>
    </row>
    <row r="114" spans="1:13" ht="18.75">
      <c r="A114" s="32" t="s">
        <v>1452</v>
      </c>
      <c r="B114" s="35">
        <v>45723</v>
      </c>
      <c r="C114" s="36">
        <v>1.3</v>
      </c>
      <c r="D114" s="37">
        <v>14.59586</v>
      </c>
      <c r="E114" s="37">
        <v>99.820779999999999</v>
      </c>
      <c r="F114" s="37">
        <v>588406.183357</v>
      </c>
      <c r="G114" s="37">
        <v>1613786.6817300001</v>
      </c>
      <c r="H114" s="33" t="s">
        <v>48</v>
      </c>
      <c r="I114" s="33" t="s">
        <v>1234</v>
      </c>
      <c r="J114" s="33" t="s">
        <v>1235</v>
      </c>
      <c r="K114" s="33" t="s">
        <v>1236</v>
      </c>
      <c r="L114" s="33" t="s">
        <v>285</v>
      </c>
      <c r="M114" s="33" t="s">
        <v>53</v>
      </c>
    </row>
    <row r="115" spans="1:13" ht="18.75">
      <c r="A115" s="32" t="s">
        <v>1453</v>
      </c>
      <c r="B115" s="35">
        <v>45723</v>
      </c>
      <c r="C115" s="36">
        <v>1.3</v>
      </c>
      <c r="D115" s="37">
        <v>14.67995</v>
      </c>
      <c r="E115" s="37">
        <v>100.18518</v>
      </c>
      <c r="F115" s="37">
        <v>627611.22497099999</v>
      </c>
      <c r="G115" s="37">
        <v>1623262.04431</v>
      </c>
      <c r="H115" s="33" t="s">
        <v>48</v>
      </c>
      <c r="I115" s="33" t="s">
        <v>1242</v>
      </c>
      <c r="J115" s="33" t="s">
        <v>1243</v>
      </c>
      <c r="K115" s="33" t="s">
        <v>1236</v>
      </c>
      <c r="L115" s="33" t="s">
        <v>285</v>
      </c>
      <c r="M115" s="33" t="s">
        <v>53</v>
      </c>
    </row>
    <row r="116" spans="1:13" ht="18.75">
      <c r="A116" s="32" t="s">
        <v>1454</v>
      </c>
      <c r="B116" s="35">
        <v>45723</v>
      </c>
      <c r="C116" s="36">
        <v>1.3</v>
      </c>
      <c r="D116" s="37">
        <v>14.81044</v>
      </c>
      <c r="E116" s="37">
        <v>100.16942</v>
      </c>
      <c r="F116" s="37">
        <v>625839.10071599996</v>
      </c>
      <c r="G116" s="37">
        <v>1637688.2935599999</v>
      </c>
      <c r="H116" s="33" t="s">
        <v>48</v>
      </c>
      <c r="I116" s="33" t="s">
        <v>1244</v>
      </c>
      <c r="J116" s="33" t="s">
        <v>1245</v>
      </c>
      <c r="K116" s="33" t="s">
        <v>1236</v>
      </c>
      <c r="L116" s="33" t="s">
        <v>285</v>
      </c>
      <c r="M116" s="33" t="s">
        <v>53</v>
      </c>
    </row>
    <row r="117" spans="1:13" ht="18.75">
      <c r="A117" s="32" t="s">
        <v>1455</v>
      </c>
      <c r="B117" s="35">
        <v>45723</v>
      </c>
      <c r="C117" s="36">
        <v>1.3</v>
      </c>
      <c r="D117" s="37">
        <v>16.920580000000001</v>
      </c>
      <c r="E117" s="37">
        <v>102.19795000000001</v>
      </c>
      <c r="F117" s="37">
        <v>840691.13185899996</v>
      </c>
      <c r="G117" s="37">
        <v>1873538.50186</v>
      </c>
      <c r="H117" s="33" t="s">
        <v>48</v>
      </c>
      <c r="I117" s="33" t="s">
        <v>1313</v>
      </c>
      <c r="J117" s="33" t="s">
        <v>1314</v>
      </c>
      <c r="K117" s="33" t="s">
        <v>1315</v>
      </c>
      <c r="L117" s="33" t="s">
        <v>266</v>
      </c>
      <c r="M117" s="33" t="s">
        <v>53</v>
      </c>
    </row>
    <row r="118" spans="1:13" ht="18.75">
      <c r="A118" s="32" t="s">
        <v>1456</v>
      </c>
      <c r="B118" s="35">
        <v>45723</v>
      </c>
      <c r="C118" s="36">
        <v>1.3</v>
      </c>
      <c r="D118" s="37">
        <v>16.924399999999999</v>
      </c>
      <c r="E118" s="37">
        <v>102.19852</v>
      </c>
      <c r="F118" s="37">
        <v>840745.02620800002</v>
      </c>
      <c r="G118" s="37">
        <v>1873962.6256500001</v>
      </c>
      <c r="H118" s="33" t="s">
        <v>48</v>
      </c>
      <c r="I118" s="33" t="s">
        <v>1313</v>
      </c>
      <c r="J118" s="33" t="s">
        <v>1314</v>
      </c>
      <c r="K118" s="33" t="s">
        <v>1315</v>
      </c>
      <c r="L118" s="33" t="s">
        <v>266</v>
      </c>
      <c r="M118" s="33" t="s">
        <v>53</v>
      </c>
    </row>
    <row r="119" spans="1:13" ht="18.75">
      <c r="A119" s="32" t="s">
        <v>1457</v>
      </c>
      <c r="B119" s="35">
        <v>45723</v>
      </c>
      <c r="C119" s="36">
        <v>1.3</v>
      </c>
      <c r="D119" s="37">
        <v>16.941389999999998</v>
      </c>
      <c r="E119" s="37">
        <v>103.31025</v>
      </c>
      <c r="F119" s="37">
        <v>959301.48376800003</v>
      </c>
      <c r="G119" s="37">
        <v>1878112.3121199999</v>
      </c>
      <c r="H119" s="33" t="s">
        <v>48</v>
      </c>
      <c r="I119" s="33" t="s">
        <v>1317</v>
      </c>
      <c r="J119" s="33" t="s">
        <v>1318</v>
      </c>
      <c r="K119" s="33" t="s">
        <v>650</v>
      </c>
      <c r="L119" s="33" t="s">
        <v>266</v>
      </c>
      <c r="M119" s="33" t="s">
        <v>53</v>
      </c>
    </row>
    <row r="120" spans="1:13" ht="18.75">
      <c r="A120" s="32" t="s">
        <v>1458</v>
      </c>
      <c r="B120" s="35">
        <v>45723</v>
      </c>
      <c r="C120" s="36">
        <v>1.3</v>
      </c>
      <c r="D120" s="37">
        <v>17.009360000000001</v>
      </c>
      <c r="E120" s="37">
        <v>103.2987</v>
      </c>
      <c r="F120" s="37">
        <v>957903.36837599997</v>
      </c>
      <c r="G120" s="37">
        <v>1885622.1390800001</v>
      </c>
      <c r="H120" s="33" t="s">
        <v>48</v>
      </c>
      <c r="I120" s="33" t="s">
        <v>1320</v>
      </c>
      <c r="J120" s="33" t="s">
        <v>1318</v>
      </c>
      <c r="K120" s="33" t="s">
        <v>650</v>
      </c>
      <c r="L120" s="33" t="s">
        <v>266</v>
      </c>
      <c r="M120" s="33" t="s">
        <v>53</v>
      </c>
    </row>
    <row r="121" spans="1:13" ht="18.75">
      <c r="A121" s="32" t="s">
        <v>1459</v>
      </c>
      <c r="B121" s="35">
        <v>45723</v>
      </c>
      <c r="C121" s="36">
        <v>1.3</v>
      </c>
      <c r="D121" s="37">
        <v>17.009979999999999</v>
      </c>
      <c r="E121" s="37">
        <v>103.29436</v>
      </c>
      <c r="F121" s="37">
        <v>957438.83187200001</v>
      </c>
      <c r="G121" s="37">
        <v>1885680.7111800001</v>
      </c>
      <c r="H121" s="33" t="s">
        <v>48</v>
      </c>
      <c r="I121" s="33" t="s">
        <v>1320</v>
      </c>
      <c r="J121" s="33" t="s">
        <v>1318</v>
      </c>
      <c r="K121" s="33" t="s">
        <v>650</v>
      </c>
      <c r="L121" s="33" t="s">
        <v>266</v>
      </c>
      <c r="M121" s="33" t="s">
        <v>53</v>
      </c>
    </row>
    <row r="122" spans="1:13" ht="18.75">
      <c r="A122" s="32" t="s">
        <v>1460</v>
      </c>
      <c r="B122" s="35">
        <v>45723</v>
      </c>
      <c r="C122" s="36">
        <v>1.3</v>
      </c>
      <c r="D122" s="37">
        <v>17.037019999999998</v>
      </c>
      <c r="E122" s="37">
        <v>102.78066</v>
      </c>
      <c r="F122" s="37">
        <v>902590.26176799997</v>
      </c>
      <c r="G122" s="37">
        <v>1887546.05473</v>
      </c>
      <c r="H122" s="33" t="s">
        <v>48</v>
      </c>
      <c r="I122" s="33" t="s">
        <v>1304</v>
      </c>
      <c r="J122" s="33" t="s">
        <v>1321</v>
      </c>
      <c r="K122" s="33" t="s">
        <v>650</v>
      </c>
      <c r="L122" s="33" t="s">
        <v>266</v>
      </c>
      <c r="M122" s="33" t="s">
        <v>53</v>
      </c>
    </row>
    <row r="123" spans="1:13" ht="18.75">
      <c r="A123" s="32" t="s">
        <v>1461</v>
      </c>
      <c r="B123" s="35">
        <v>45723</v>
      </c>
      <c r="C123" s="36">
        <v>1.3</v>
      </c>
      <c r="D123" s="37">
        <v>17.932099999999998</v>
      </c>
      <c r="E123" s="37">
        <v>102.22797</v>
      </c>
      <c r="F123" s="37">
        <v>841999.53881199996</v>
      </c>
      <c r="G123" s="37">
        <v>1985641.7939599999</v>
      </c>
      <c r="H123" s="33" t="s">
        <v>48</v>
      </c>
      <c r="I123" s="33" t="s">
        <v>1317</v>
      </c>
      <c r="J123" s="33" t="s">
        <v>1317</v>
      </c>
      <c r="K123" s="33" t="s">
        <v>650</v>
      </c>
      <c r="L123" s="33" t="s">
        <v>266</v>
      </c>
      <c r="M123" s="33" t="s">
        <v>53</v>
      </c>
    </row>
    <row r="124" spans="1:13" ht="18.75">
      <c r="A124" s="32" t="s">
        <v>1462</v>
      </c>
      <c r="B124" s="35">
        <v>45723</v>
      </c>
      <c r="C124" s="36">
        <v>1.3</v>
      </c>
      <c r="D124" s="37">
        <v>17.932649999999999</v>
      </c>
      <c r="E124" s="37">
        <v>102.22951</v>
      </c>
      <c r="F124" s="37">
        <v>842161.78246400005</v>
      </c>
      <c r="G124" s="37">
        <v>1985705.5587200001</v>
      </c>
      <c r="H124" s="33" t="s">
        <v>48</v>
      </c>
      <c r="I124" s="33" t="s">
        <v>1317</v>
      </c>
      <c r="J124" s="33" t="s">
        <v>1317</v>
      </c>
      <c r="K124" s="33" t="s">
        <v>650</v>
      </c>
      <c r="L124" s="33" t="s">
        <v>266</v>
      </c>
      <c r="M124" s="33" t="s">
        <v>53</v>
      </c>
    </row>
    <row r="125" spans="1:13" ht="18.75">
      <c r="A125" s="32" t="s">
        <v>1463</v>
      </c>
      <c r="B125" s="35">
        <v>45723</v>
      </c>
      <c r="C125" s="36">
        <v>1.3</v>
      </c>
      <c r="D125" s="37">
        <v>17.25637</v>
      </c>
      <c r="E125" s="37">
        <v>100.24305</v>
      </c>
      <c r="F125" s="37">
        <v>632141.65081300004</v>
      </c>
      <c r="G125" s="37">
        <v>1908341.5930000001</v>
      </c>
      <c r="H125" s="33" t="s">
        <v>48</v>
      </c>
      <c r="I125" s="33" t="s">
        <v>1324</v>
      </c>
      <c r="J125" s="33" t="s">
        <v>1325</v>
      </c>
      <c r="K125" s="33" t="s">
        <v>159</v>
      </c>
      <c r="L125" s="33" t="s">
        <v>49</v>
      </c>
      <c r="M125" s="33" t="s">
        <v>53</v>
      </c>
    </row>
    <row r="126" spans="1:13" ht="18.75">
      <c r="A126" s="32" t="s">
        <v>1464</v>
      </c>
      <c r="B126" s="35">
        <v>45723</v>
      </c>
      <c r="C126" s="36">
        <v>1.3</v>
      </c>
      <c r="D126" s="37">
        <v>17.717549999999999</v>
      </c>
      <c r="E126" s="37">
        <v>100.3698</v>
      </c>
      <c r="F126" s="37">
        <v>645251.076718</v>
      </c>
      <c r="G126" s="37">
        <v>1959465.29388</v>
      </c>
      <c r="H126" s="33" t="s">
        <v>48</v>
      </c>
      <c r="I126" s="33" t="s">
        <v>211</v>
      </c>
      <c r="J126" s="33" t="s">
        <v>210</v>
      </c>
      <c r="K126" s="33" t="s">
        <v>159</v>
      </c>
      <c r="L126" s="33" t="s">
        <v>49</v>
      </c>
      <c r="M126" s="33" t="s">
        <v>53</v>
      </c>
    </row>
    <row r="127" spans="1:13" ht="18.75">
      <c r="A127" s="32" t="s">
        <v>1465</v>
      </c>
      <c r="B127" s="35">
        <v>45723</v>
      </c>
      <c r="C127" s="36">
        <v>1.3</v>
      </c>
      <c r="D127" s="37">
        <v>15.071619999999999</v>
      </c>
      <c r="E127" s="37">
        <v>99.464280000000002</v>
      </c>
      <c r="F127" s="37">
        <v>549897.39063100005</v>
      </c>
      <c r="G127" s="37">
        <v>1666300.0771699999</v>
      </c>
      <c r="H127" s="33" t="s">
        <v>48</v>
      </c>
      <c r="I127" s="33" t="s">
        <v>1251</v>
      </c>
      <c r="J127" s="33" t="s">
        <v>1251</v>
      </c>
      <c r="K127" s="33" t="s">
        <v>1252</v>
      </c>
      <c r="L127" s="33" t="s">
        <v>49</v>
      </c>
      <c r="M127" s="33" t="s">
        <v>53</v>
      </c>
    </row>
    <row r="128" spans="1:13" ht="18.75">
      <c r="A128" s="32" t="s">
        <v>1466</v>
      </c>
      <c r="B128" s="35">
        <v>45723</v>
      </c>
      <c r="C128" s="36">
        <v>1.3</v>
      </c>
      <c r="D128" s="37">
        <v>15.132199999999999</v>
      </c>
      <c r="E128" s="37">
        <v>99.54271</v>
      </c>
      <c r="F128" s="37">
        <v>558310.13553800003</v>
      </c>
      <c r="G128" s="37">
        <v>1673020.07712</v>
      </c>
      <c r="H128" s="33" t="s">
        <v>48</v>
      </c>
      <c r="I128" s="33" t="s">
        <v>1253</v>
      </c>
      <c r="J128" s="33" t="s">
        <v>1251</v>
      </c>
      <c r="K128" s="33" t="s">
        <v>1252</v>
      </c>
      <c r="L128" s="33" t="s">
        <v>49</v>
      </c>
      <c r="M128" s="33" t="s">
        <v>53</v>
      </c>
    </row>
    <row r="129" spans="1:13" ht="18.75">
      <c r="A129" s="32" t="s">
        <v>1467</v>
      </c>
      <c r="B129" s="35">
        <v>45723</v>
      </c>
      <c r="C129" s="36">
        <v>1.3</v>
      </c>
      <c r="D129" s="37">
        <v>15.41263</v>
      </c>
      <c r="E129" s="37">
        <v>99.543220000000005</v>
      </c>
      <c r="F129" s="37">
        <v>558287.46500900004</v>
      </c>
      <c r="G129" s="37">
        <v>1704038.97104</v>
      </c>
      <c r="H129" s="33" t="s">
        <v>48</v>
      </c>
      <c r="I129" s="33" t="s">
        <v>1263</v>
      </c>
      <c r="J129" s="33" t="s">
        <v>1264</v>
      </c>
      <c r="K129" s="33" t="s">
        <v>1252</v>
      </c>
      <c r="L129" s="33" t="s">
        <v>49</v>
      </c>
      <c r="M129" s="33" t="s">
        <v>53</v>
      </c>
    </row>
    <row r="130" spans="1:13" ht="18.75">
      <c r="A130" s="32" t="s">
        <v>1468</v>
      </c>
      <c r="B130" s="35">
        <v>45723</v>
      </c>
      <c r="C130" s="36">
        <v>1.3</v>
      </c>
      <c r="D130" s="37">
        <v>15.541359999999999</v>
      </c>
      <c r="E130" s="37">
        <v>99.512180000000001</v>
      </c>
      <c r="F130" s="37">
        <v>554922.82856399997</v>
      </c>
      <c r="G130" s="37">
        <v>1718270.02251</v>
      </c>
      <c r="H130" s="33" t="s">
        <v>48</v>
      </c>
      <c r="I130" s="33" t="s">
        <v>1266</v>
      </c>
      <c r="J130" s="33" t="s">
        <v>1264</v>
      </c>
      <c r="K130" s="33" t="s">
        <v>1252</v>
      </c>
      <c r="L130" s="33" t="s">
        <v>49</v>
      </c>
      <c r="M130" s="33" t="s">
        <v>53</v>
      </c>
    </row>
    <row r="131" spans="1:13" ht="18.75">
      <c r="A131" s="32" t="s">
        <v>1469</v>
      </c>
      <c r="B131" s="35">
        <v>45723</v>
      </c>
      <c r="C131" s="36">
        <v>1.3</v>
      </c>
      <c r="D131" s="37">
        <v>15.61293</v>
      </c>
      <c r="E131" s="37">
        <v>99.616029999999995</v>
      </c>
      <c r="F131" s="37">
        <v>566036.50280200003</v>
      </c>
      <c r="G131" s="37">
        <v>1726216.1622899999</v>
      </c>
      <c r="H131" s="33" t="s">
        <v>48</v>
      </c>
      <c r="I131" s="33" t="s">
        <v>1267</v>
      </c>
      <c r="J131" s="33" t="s">
        <v>1268</v>
      </c>
      <c r="K131" s="33" t="s">
        <v>1252</v>
      </c>
      <c r="L131" s="33" t="s">
        <v>49</v>
      </c>
      <c r="M131" s="33" t="s">
        <v>53</v>
      </c>
    </row>
    <row r="132" spans="1:13" ht="18.75">
      <c r="A132" s="32" t="s">
        <v>1470</v>
      </c>
      <c r="B132" s="35">
        <v>45723</v>
      </c>
      <c r="C132" s="36">
        <v>1.3</v>
      </c>
      <c r="D132" s="37">
        <v>15.613479999999999</v>
      </c>
      <c r="E132" s="37">
        <v>99.611549999999994</v>
      </c>
      <c r="F132" s="37">
        <v>565556.07017800002</v>
      </c>
      <c r="G132" s="37">
        <v>1726275.61632</v>
      </c>
      <c r="H132" s="33" t="s">
        <v>48</v>
      </c>
      <c r="I132" s="33" t="s">
        <v>1267</v>
      </c>
      <c r="J132" s="33" t="s">
        <v>1268</v>
      </c>
      <c r="K132" s="33" t="s">
        <v>1252</v>
      </c>
      <c r="L132" s="33" t="s">
        <v>49</v>
      </c>
      <c r="M132" s="33" t="s">
        <v>53</v>
      </c>
    </row>
    <row r="133" spans="1:13" ht="18.75">
      <c r="A133" s="32" t="s">
        <v>1471</v>
      </c>
      <c r="B133" s="35">
        <v>45723</v>
      </c>
      <c r="C133" s="36">
        <v>1.3</v>
      </c>
      <c r="D133" s="37">
        <v>15.599</v>
      </c>
      <c r="E133" s="37">
        <v>104.80699</v>
      </c>
      <c r="F133" s="37">
        <v>1123442.52379</v>
      </c>
      <c r="G133" s="37">
        <v>1733096.4740299999</v>
      </c>
      <c r="H133" s="33" t="s">
        <v>48</v>
      </c>
      <c r="I133" s="33" t="s">
        <v>1269</v>
      </c>
      <c r="J133" s="33" t="s">
        <v>1270</v>
      </c>
      <c r="K133" s="33" t="s">
        <v>619</v>
      </c>
      <c r="L133" s="33" t="s">
        <v>266</v>
      </c>
      <c r="M133" s="33" t="s">
        <v>53</v>
      </c>
    </row>
    <row r="134" spans="1:13" ht="18.75">
      <c r="A134" s="32" t="s">
        <v>1472</v>
      </c>
      <c r="B134" s="35">
        <v>45723</v>
      </c>
      <c r="C134" s="36">
        <v>1.3</v>
      </c>
      <c r="D134" s="37">
        <v>15.990030000000001</v>
      </c>
      <c r="E134" s="37">
        <v>105.36405000000001</v>
      </c>
      <c r="F134" s="37">
        <v>1182131.82907</v>
      </c>
      <c r="G134" s="37">
        <v>1778299.4177399999</v>
      </c>
      <c r="H134" s="33" t="s">
        <v>48</v>
      </c>
      <c r="I134" s="33" t="s">
        <v>1288</v>
      </c>
      <c r="J134" s="33" t="s">
        <v>1289</v>
      </c>
      <c r="K134" s="33" t="s">
        <v>619</v>
      </c>
      <c r="L134" s="33" t="s">
        <v>266</v>
      </c>
      <c r="M134" s="33" t="s">
        <v>53</v>
      </c>
    </row>
    <row r="135" spans="1:13" ht="18.75">
      <c r="A135" s="32" t="s">
        <v>1473</v>
      </c>
      <c r="B135" s="35">
        <v>45723</v>
      </c>
      <c r="C135" s="36">
        <v>1.3</v>
      </c>
      <c r="D135" s="37">
        <v>16.010590000000001</v>
      </c>
      <c r="E135" s="37">
        <v>105.36369000000001</v>
      </c>
      <c r="F135" s="37">
        <v>1182022.8188700001</v>
      </c>
      <c r="G135" s="37">
        <v>1780584.4814200001</v>
      </c>
      <c r="H135" s="33" t="s">
        <v>48</v>
      </c>
      <c r="I135" s="33" t="s">
        <v>1290</v>
      </c>
      <c r="J135" s="33" t="s">
        <v>1291</v>
      </c>
      <c r="K135" s="33" t="s">
        <v>619</v>
      </c>
      <c r="L135" s="33" t="s">
        <v>266</v>
      </c>
      <c r="M135" s="33" t="s">
        <v>53</v>
      </c>
    </row>
    <row r="136" spans="1:13" s="23" customFormat="1" ht="18.75">
      <c r="A136" s="32" t="s">
        <v>1692</v>
      </c>
      <c r="B136" s="35">
        <v>45723</v>
      </c>
      <c r="C136" s="36">
        <v>14.2</v>
      </c>
      <c r="D136" s="37">
        <v>17.987719999999999</v>
      </c>
      <c r="E136" s="37">
        <v>98.262270000000001</v>
      </c>
      <c r="F136" s="37">
        <v>421894.80645600002</v>
      </c>
      <c r="G136" s="37">
        <v>1988982.2193499999</v>
      </c>
      <c r="H136" s="33" t="s">
        <v>48</v>
      </c>
      <c r="I136" s="33" t="s">
        <v>202</v>
      </c>
      <c r="J136" s="33" t="s">
        <v>202</v>
      </c>
      <c r="K136" s="33" t="s">
        <v>70</v>
      </c>
      <c r="L136" s="33" t="s">
        <v>49</v>
      </c>
      <c r="M136" s="33" t="s">
        <v>53</v>
      </c>
    </row>
    <row r="137" spans="1:13" s="23" customFormat="1" ht="18.75">
      <c r="A137" s="32" t="s">
        <v>1693</v>
      </c>
      <c r="B137" s="35">
        <v>45723</v>
      </c>
      <c r="C137" s="36">
        <v>14.2</v>
      </c>
      <c r="D137" s="37">
        <v>17.993310000000001</v>
      </c>
      <c r="E137" s="37">
        <v>98.261799999999994</v>
      </c>
      <c r="F137" s="37">
        <v>421847.50557500002</v>
      </c>
      <c r="G137" s="37">
        <v>1989600.9143999999</v>
      </c>
      <c r="H137" s="33" t="s">
        <v>48</v>
      </c>
      <c r="I137" s="33" t="s">
        <v>202</v>
      </c>
      <c r="J137" s="33" t="s">
        <v>202</v>
      </c>
      <c r="K137" s="33" t="s">
        <v>70</v>
      </c>
      <c r="L137" s="33" t="s">
        <v>49</v>
      </c>
      <c r="M137" s="33" t="s">
        <v>1477</v>
      </c>
    </row>
    <row r="138" spans="1:13" s="23" customFormat="1" ht="18.75">
      <c r="A138" s="32" t="s">
        <v>1694</v>
      </c>
      <c r="B138" s="35">
        <v>45723</v>
      </c>
      <c r="C138" s="36">
        <v>14.2</v>
      </c>
      <c r="D138" s="37">
        <v>19.642610000000001</v>
      </c>
      <c r="E138" s="37">
        <v>98.998739999999998</v>
      </c>
      <c r="F138" s="37">
        <v>499867.90250700002</v>
      </c>
      <c r="G138" s="37">
        <v>2171933.3212700002</v>
      </c>
      <c r="H138" s="33" t="s">
        <v>48</v>
      </c>
      <c r="I138" s="33" t="s">
        <v>1695</v>
      </c>
      <c r="J138" s="33" t="s">
        <v>71</v>
      </c>
      <c r="K138" s="33" t="s">
        <v>70</v>
      </c>
      <c r="L138" s="33" t="s">
        <v>49</v>
      </c>
      <c r="M138" s="33" t="s">
        <v>53</v>
      </c>
    </row>
    <row r="139" spans="1:13" s="23" customFormat="1" ht="18.75">
      <c r="A139" s="32" t="s">
        <v>1696</v>
      </c>
      <c r="B139" s="35">
        <v>45723</v>
      </c>
      <c r="C139" s="36">
        <v>14.2</v>
      </c>
      <c r="D139" s="37">
        <v>12.705679999999999</v>
      </c>
      <c r="E139" s="37">
        <v>99.952380000000005</v>
      </c>
      <c r="F139" s="37">
        <v>603402.06024799997</v>
      </c>
      <c r="G139" s="37">
        <v>1404777.3753800001</v>
      </c>
      <c r="H139" s="33" t="s">
        <v>48</v>
      </c>
      <c r="I139" s="33" t="s">
        <v>1697</v>
      </c>
      <c r="J139" s="33" t="s">
        <v>1697</v>
      </c>
      <c r="K139" s="33" t="s">
        <v>1698</v>
      </c>
      <c r="L139" s="33" t="s">
        <v>285</v>
      </c>
      <c r="M139" s="33" t="s">
        <v>53</v>
      </c>
    </row>
    <row r="140" spans="1:13" s="23" customFormat="1" ht="18.75">
      <c r="A140" s="32" t="s">
        <v>1699</v>
      </c>
      <c r="B140" s="35">
        <v>45723</v>
      </c>
      <c r="C140" s="36">
        <v>14.2</v>
      </c>
      <c r="D140" s="37">
        <v>13.183770000000001</v>
      </c>
      <c r="E140" s="37">
        <v>99.872540000000001</v>
      </c>
      <c r="F140" s="37">
        <v>594552.619878</v>
      </c>
      <c r="G140" s="37">
        <v>1457622.51199</v>
      </c>
      <c r="H140" s="33" t="s">
        <v>48</v>
      </c>
      <c r="I140" s="33" t="s">
        <v>1700</v>
      </c>
      <c r="J140" s="33" t="s">
        <v>1701</v>
      </c>
      <c r="K140" s="33" t="s">
        <v>1698</v>
      </c>
      <c r="L140" s="33" t="s">
        <v>285</v>
      </c>
      <c r="M140" s="33" t="s">
        <v>53</v>
      </c>
    </row>
    <row r="141" spans="1:13" s="23" customFormat="1" ht="18.75">
      <c r="A141" s="32" t="s">
        <v>1702</v>
      </c>
      <c r="B141" s="35">
        <v>45723</v>
      </c>
      <c r="C141" s="36">
        <v>14.2</v>
      </c>
      <c r="D141" s="37">
        <v>19.041329999999999</v>
      </c>
      <c r="E141" s="37">
        <v>98.025700000000001</v>
      </c>
      <c r="F141" s="37">
        <v>397476.45837900002</v>
      </c>
      <c r="G141" s="37">
        <v>2105684.9446899998</v>
      </c>
      <c r="H141" s="33" t="s">
        <v>48</v>
      </c>
      <c r="I141" s="33" t="s">
        <v>1554</v>
      </c>
      <c r="J141" s="33" t="s">
        <v>81</v>
      </c>
      <c r="K141" s="33" t="s">
        <v>80</v>
      </c>
      <c r="L141" s="33" t="s">
        <v>49</v>
      </c>
      <c r="M141" s="33" t="s">
        <v>53</v>
      </c>
    </row>
    <row r="142" spans="1:13" s="23" customFormat="1" ht="18.75">
      <c r="A142" s="32" t="s">
        <v>1703</v>
      </c>
      <c r="B142" s="35">
        <v>45723</v>
      </c>
      <c r="C142" s="36">
        <v>14.2</v>
      </c>
      <c r="D142" s="37">
        <v>19.042819999999999</v>
      </c>
      <c r="E142" s="37">
        <v>98.026079999999993</v>
      </c>
      <c r="F142" s="37">
        <v>397517.362548</v>
      </c>
      <c r="G142" s="37">
        <v>2105849.6077000001</v>
      </c>
      <c r="H142" s="33" t="s">
        <v>48</v>
      </c>
      <c r="I142" s="33" t="s">
        <v>1554</v>
      </c>
      <c r="J142" s="33" t="s">
        <v>81</v>
      </c>
      <c r="K142" s="33" t="s">
        <v>80</v>
      </c>
      <c r="L142" s="33" t="s">
        <v>49</v>
      </c>
      <c r="M142" s="33" t="s">
        <v>1477</v>
      </c>
    </row>
    <row r="143" spans="1:13" s="23" customFormat="1" ht="18.75">
      <c r="A143" s="32" t="s">
        <v>1704</v>
      </c>
      <c r="B143" s="35">
        <v>45723</v>
      </c>
      <c r="C143" s="36">
        <v>14.2</v>
      </c>
      <c r="D143" s="37">
        <v>16.89209</v>
      </c>
      <c r="E143" s="37">
        <v>99.476590000000002</v>
      </c>
      <c r="F143" s="37">
        <v>550759.21397100005</v>
      </c>
      <c r="G143" s="37">
        <v>1867678.89916</v>
      </c>
      <c r="H143" s="33" t="s">
        <v>48</v>
      </c>
      <c r="I143" s="33" t="s">
        <v>1705</v>
      </c>
      <c r="J143" s="33" t="s">
        <v>1706</v>
      </c>
      <c r="K143" s="33" t="s">
        <v>274</v>
      </c>
      <c r="L143" s="33" t="s">
        <v>49</v>
      </c>
      <c r="M143" s="33" t="s">
        <v>53</v>
      </c>
    </row>
    <row r="144" spans="1:13" s="23" customFormat="1" ht="18.75">
      <c r="A144" s="32" t="s">
        <v>1707</v>
      </c>
      <c r="B144" s="35">
        <v>45723</v>
      </c>
      <c r="C144" s="36">
        <v>14.2</v>
      </c>
      <c r="D144" s="37">
        <v>16.566549999999999</v>
      </c>
      <c r="E144" s="37">
        <v>98.763570000000001</v>
      </c>
      <c r="F144" s="37">
        <v>474776.43219100003</v>
      </c>
      <c r="G144" s="37">
        <v>1831620.4842900001</v>
      </c>
      <c r="H144" s="33" t="s">
        <v>48</v>
      </c>
      <c r="I144" s="33" t="s">
        <v>1644</v>
      </c>
      <c r="J144" s="33" t="s">
        <v>1645</v>
      </c>
      <c r="K144" s="33" t="s">
        <v>51</v>
      </c>
      <c r="L144" s="33" t="s">
        <v>49</v>
      </c>
      <c r="M144" s="33" t="s">
        <v>53</v>
      </c>
    </row>
    <row r="145" spans="1:13" s="23" customFormat="1" ht="18.75">
      <c r="A145" s="32" t="s">
        <v>1708</v>
      </c>
      <c r="B145" s="35">
        <v>45723</v>
      </c>
      <c r="C145" s="36">
        <v>14.2</v>
      </c>
      <c r="D145" s="37">
        <v>15.67018</v>
      </c>
      <c r="E145" s="37">
        <v>99.545060000000007</v>
      </c>
      <c r="F145" s="37">
        <v>558412.28546499996</v>
      </c>
      <c r="G145" s="37">
        <v>1732528.12812</v>
      </c>
      <c r="H145" s="33" t="s">
        <v>48</v>
      </c>
      <c r="I145" s="33" t="s">
        <v>1709</v>
      </c>
      <c r="J145" s="33" t="s">
        <v>1710</v>
      </c>
      <c r="K145" s="33" t="s">
        <v>1259</v>
      </c>
      <c r="L145" s="33" t="s">
        <v>49</v>
      </c>
      <c r="M145" s="33" t="s">
        <v>53</v>
      </c>
    </row>
    <row r="146" spans="1:13" s="23" customFormat="1" ht="18.75">
      <c r="A146" s="32" t="s">
        <v>1711</v>
      </c>
      <c r="B146" s="35">
        <v>45723</v>
      </c>
      <c r="C146" s="36">
        <v>14.2</v>
      </c>
      <c r="D146" s="37">
        <v>15.676069999999999</v>
      </c>
      <c r="E146" s="37">
        <v>99.544430000000006</v>
      </c>
      <c r="F146" s="37">
        <v>558343.09618899995</v>
      </c>
      <c r="G146" s="37">
        <v>1733179.4793799999</v>
      </c>
      <c r="H146" s="33" t="s">
        <v>48</v>
      </c>
      <c r="I146" s="33" t="s">
        <v>1709</v>
      </c>
      <c r="J146" s="33" t="s">
        <v>1710</v>
      </c>
      <c r="K146" s="33" t="s">
        <v>1259</v>
      </c>
      <c r="L146" s="33" t="s">
        <v>49</v>
      </c>
      <c r="M146" s="33" t="s">
        <v>53</v>
      </c>
    </row>
    <row r="147" spans="1:13" s="23" customFormat="1" ht="18.75">
      <c r="A147" s="32" t="s">
        <v>1712</v>
      </c>
      <c r="B147" s="35">
        <v>45723</v>
      </c>
      <c r="C147" s="36">
        <v>14.2</v>
      </c>
      <c r="D147" s="37">
        <v>15.758100000000001</v>
      </c>
      <c r="E147" s="37">
        <v>100.72802</v>
      </c>
      <c r="F147" s="37">
        <v>685128.46332800004</v>
      </c>
      <c r="G147" s="37">
        <v>1742936.3733900001</v>
      </c>
      <c r="H147" s="33" t="s">
        <v>48</v>
      </c>
      <c r="I147" s="33" t="s">
        <v>1713</v>
      </c>
      <c r="J147" s="33" t="s">
        <v>1714</v>
      </c>
      <c r="K147" s="33" t="s">
        <v>1259</v>
      </c>
      <c r="L147" s="33" t="s">
        <v>49</v>
      </c>
      <c r="M147" s="33" t="s">
        <v>53</v>
      </c>
    </row>
    <row r="148" spans="1:13" s="23" customFormat="1" ht="18.75">
      <c r="A148" s="32" t="s">
        <v>1715</v>
      </c>
      <c r="B148" s="35">
        <v>45723</v>
      </c>
      <c r="C148" s="36">
        <v>14.2</v>
      </c>
      <c r="D148" s="37">
        <v>15.75905</v>
      </c>
      <c r="E148" s="37">
        <v>100.71593</v>
      </c>
      <c r="F148" s="37">
        <v>683832.03300900001</v>
      </c>
      <c r="G148" s="37">
        <v>1743030.9174899999</v>
      </c>
      <c r="H148" s="33" t="s">
        <v>48</v>
      </c>
      <c r="I148" s="33" t="s">
        <v>1713</v>
      </c>
      <c r="J148" s="33" t="s">
        <v>1714</v>
      </c>
      <c r="K148" s="33" t="s">
        <v>1259</v>
      </c>
      <c r="L148" s="33" t="s">
        <v>49</v>
      </c>
      <c r="M148" s="33" t="s">
        <v>53</v>
      </c>
    </row>
    <row r="149" spans="1:13" s="23" customFormat="1" ht="18.75">
      <c r="A149" s="32" t="s">
        <v>1716</v>
      </c>
      <c r="B149" s="35">
        <v>45723</v>
      </c>
      <c r="C149" s="36">
        <v>14.2</v>
      </c>
      <c r="D149" s="37">
        <v>15.763909999999999</v>
      </c>
      <c r="E149" s="37">
        <v>100.72223</v>
      </c>
      <c r="F149" s="37">
        <v>684502.75023500004</v>
      </c>
      <c r="G149" s="37">
        <v>1743574.20322</v>
      </c>
      <c r="H149" s="33" t="s">
        <v>48</v>
      </c>
      <c r="I149" s="33" t="s">
        <v>1713</v>
      </c>
      <c r="J149" s="33" t="s">
        <v>1714</v>
      </c>
      <c r="K149" s="33" t="s">
        <v>1259</v>
      </c>
      <c r="L149" s="33" t="s">
        <v>49</v>
      </c>
      <c r="M149" s="33" t="s">
        <v>53</v>
      </c>
    </row>
    <row r="150" spans="1:13" s="23" customFormat="1" ht="18.75">
      <c r="A150" s="32" t="s">
        <v>1717</v>
      </c>
      <c r="B150" s="35">
        <v>45723</v>
      </c>
      <c r="C150" s="36">
        <v>14.2</v>
      </c>
      <c r="D150" s="37">
        <v>15.76642</v>
      </c>
      <c r="E150" s="37">
        <v>100.72569</v>
      </c>
      <c r="F150" s="37">
        <v>684871.24311699998</v>
      </c>
      <c r="G150" s="37">
        <v>1743854.9791999999</v>
      </c>
      <c r="H150" s="33" t="s">
        <v>48</v>
      </c>
      <c r="I150" s="33" t="s">
        <v>1713</v>
      </c>
      <c r="J150" s="33" t="s">
        <v>1714</v>
      </c>
      <c r="K150" s="33" t="s">
        <v>1259</v>
      </c>
      <c r="L150" s="33" t="s">
        <v>49</v>
      </c>
      <c r="M150" s="33" t="s">
        <v>53</v>
      </c>
    </row>
    <row r="151" spans="1:13" s="23" customFormat="1" ht="18.75">
      <c r="A151" s="32" t="s">
        <v>1718</v>
      </c>
      <c r="B151" s="35">
        <v>45723</v>
      </c>
      <c r="C151" s="36">
        <v>14.2</v>
      </c>
      <c r="D151" s="37">
        <v>15.82541</v>
      </c>
      <c r="E151" s="37">
        <v>100.49252</v>
      </c>
      <c r="F151" s="37">
        <v>659840.48064199998</v>
      </c>
      <c r="G151" s="37">
        <v>1750191.1938400001</v>
      </c>
      <c r="H151" s="33" t="s">
        <v>48</v>
      </c>
      <c r="I151" s="33" t="s">
        <v>1719</v>
      </c>
      <c r="J151" s="33" t="s">
        <v>1273</v>
      </c>
      <c r="K151" s="33" t="s">
        <v>1259</v>
      </c>
      <c r="L151" s="33" t="s">
        <v>49</v>
      </c>
      <c r="M151" s="33" t="s">
        <v>53</v>
      </c>
    </row>
    <row r="152" spans="1:13" s="23" customFormat="1" ht="18.75">
      <c r="A152" s="32" t="s">
        <v>1720</v>
      </c>
      <c r="B152" s="35">
        <v>45723</v>
      </c>
      <c r="C152" s="36">
        <v>14.2</v>
      </c>
      <c r="D152" s="37">
        <v>16.104209999999998</v>
      </c>
      <c r="E152" s="37">
        <v>100.56686999999999</v>
      </c>
      <c r="F152" s="37">
        <v>667572.51111299999</v>
      </c>
      <c r="G152" s="37">
        <v>1781098.2500100001</v>
      </c>
      <c r="H152" s="33" t="s">
        <v>48</v>
      </c>
      <c r="I152" s="33" t="s">
        <v>1721</v>
      </c>
      <c r="J152" s="33" t="s">
        <v>1722</v>
      </c>
      <c r="K152" s="33" t="s">
        <v>1287</v>
      </c>
      <c r="L152" s="33" t="s">
        <v>49</v>
      </c>
      <c r="M152" s="33" t="s">
        <v>53</v>
      </c>
    </row>
    <row r="153" spans="1:13" s="23" customFormat="1" ht="18.75">
      <c r="A153" s="32" t="s">
        <v>1723</v>
      </c>
      <c r="B153" s="35">
        <v>45723</v>
      </c>
      <c r="C153" s="36">
        <v>14.2</v>
      </c>
      <c r="D153" s="37">
        <v>18.74616</v>
      </c>
      <c r="E153" s="37">
        <v>99.586119999999994</v>
      </c>
      <c r="F153" s="37">
        <v>561782.86666599999</v>
      </c>
      <c r="G153" s="37">
        <v>2072842.5601600001</v>
      </c>
      <c r="H153" s="33" t="s">
        <v>48</v>
      </c>
      <c r="I153" s="33" t="s">
        <v>126</v>
      </c>
      <c r="J153" s="33" t="s">
        <v>113</v>
      </c>
      <c r="K153" s="33" t="s">
        <v>112</v>
      </c>
      <c r="L153" s="33" t="s">
        <v>49</v>
      </c>
      <c r="M153" s="33" t="s">
        <v>53</v>
      </c>
    </row>
    <row r="154" spans="1:13" s="23" customFormat="1" ht="18.75">
      <c r="A154" s="32" t="s">
        <v>1724</v>
      </c>
      <c r="B154" s="35">
        <v>45723</v>
      </c>
      <c r="C154" s="36">
        <v>14.2</v>
      </c>
      <c r="D154" s="37">
        <v>19.122219999999999</v>
      </c>
      <c r="E154" s="37">
        <v>99.641779999999997</v>
      </c>
      <c r="F154" s="37">
        <v>567498.92254199996</v>
      </c>
      <c r="G154" s="37">
        <v>2114474.75605</v>
      </c>
      <c r="H154" s="33" t="s">
        <v>48</v>
      </c>
      <c r="I154" s="33" t="s">
        <v>806</v>
      </c>
      <c r="J154" s="33" t="s">
        <v>804</v>
      </c>
      <c r="K154" s="33" t="s">
        <v>112</v>
      </c>
      <c r="L154" s="33" t="s">
        <v>49</v>
      </c>
      <c r="M154" s="33" t="s">
        <v>53</v>
      </c>
    </row>
    <row r="155" spans="1:13" s="23" customFormat="1" ht="18.75">
      <c r="A155" s="32" t="s">
        <v>1725</v>
      </c>
      <c r="B155" s="35">
        <v>45723</v>
      </c>
      <c r="C155" s="36">
        <v>12.4</v>
      </c>
      <c r="D155" s="37">
        <v>15.85595</v>
      </c>
      <c r="E155" s="37">
        <v>105.31511999999999</v>
      </c>
      <c r="F155" s="37">
        <v>1177321.67322</v>
      </c>
      <c r="G155" s="37">
        <v>1763229.9356199999</v>
      </c>
      <c r="H155" s="33" t="s">
        <v>48</v>
      </c>
      <c r="I155" s="33" t="s">
        <v>1726</v>
      </c>
      <c r="J155" s="33" t="s">
        <v>1727</v>
      </c>
      <c r="K155" s="33" t="s">
        <v>619</v>
      </c>
      <c r="L155" s="33" t="s">
        <v>266</v>
      </c>
      <c r="M155" s="33" t="s">
        <v>53</v>
      </c>
    </row>
    <row r="159" spans="1:13" ht="18.75">
      <c r="A159" s="26" t="s">
        <v>44</v>
      </c>
    </row>
  </sheetData>
  <sortState xmlns:xlrd2="http://schemas.microsoft.com/office/spreadsheetml/2017/richdata2" ref="A4:M13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2025-03-07T11:06:37Z</dcterms:modified>
</cp:coreProperties>
</file>