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9\Excel VIIRS\"/>
    </mc:Choice>
  </mc:AlternateContent>
  <xr:revisionPtr revIDLastSave="0" documentId="13_ncr:1_{735EED35-DF06-48B4-834E-6182B06DD749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<sst xmlns="http://schemas.openxmlformats.org/spreadsheetml/2006/main" count="243" uniqueCount="125">
  <si>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</si>
  <si>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</si>
  <si>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</si>
  <si>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</si>
  <si>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</si>
  <si>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</si>
  <si>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</si>
  <si>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</si>
  <si>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</si>
  <si>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</si>
  <si>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</si>
  <si>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</si>
  <si>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</si>
  <si>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</si>
  <si>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</si>
  <si>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</si>
  <si>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</si>
  <si>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</si>
  <si>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</si>
  <si>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</si>
  <si>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</si>
  <si>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</si>
  <si>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</si>
  <si>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</si>
  <si>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</si>
  <si>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</si>
  <si>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</si>
  <si>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</si>
  <si>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</si>
  <si>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</si>
  <si>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</si>
  <si>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</si>
  <si>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</si>
  <si>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</si>
  <si>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</si>
  <si>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</si>
  <si>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</si>
  <si>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</si>
  <si>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</si>
  <si>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</si>
  <si>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</si>
  <si>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</si>
  <si>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</si>
  <si>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</si>
  <si>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</si>
  <si>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</si>
  <si>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</si>
  <si>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</si>
  <si>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D_32</t>
  </si>
  <si>
    <t>Suomi NPP</t>
  </si>
  <si>
    <t>แม่แจ่ม</t>
  </si>
  <si>
    <t>เชียงใหม่</t>
  </si>
  <si>
    <t>ภาคเหนือ</t>
  </si>
  <si>
    <t>ป่าแม่แจ่ม</t>
  </si>
  <si>
    <t>nominal</t>
  </si>
  <si>
    <t>แม่ฮ่องสอน</t>
  </si>
  <si>
    <t>ภาคตะวันออกเฉียงเหนือ</t>
  </si>
  <si>
    <t>ข้อมูล Hotspot นอกพื้นที่ป่าฯ ประจำวันที่ 12 ธันวาคม 2568</t>
  </si>
  <si>
    <t>ข้อมูล Hotspot ในพื้นที่ป่าสงวนแห่งชาติ ประจำวันที่ 12 ธันวาคม 2568</t>
  </si>
  <si>
    <t>ข้อมูล Hotspot ในพื้นที่ป่าอนุรักษ์ ประจำวันที่ 12 ธันวาคม 2568</t>
  </si>
  <si>
    <t>แม่ศึก</t>
  </si>
  <si>
    <t>ถ้ำลอด</t>
  </si>
  <si>
    <t>ปางมะผ้า</t>
  </si>
  <si>
    <t>ป่าแม่ปายฝั่งขวา</t>
  </si>
  <si>
    <t>R_299</t>
  </si>
  <si>
    <t>R_300</t>
  </si>
  <si>
    <t>R_301</t>
  </si>
  <si>
    <t>ยางหล่อ</t>
  </si>
  <si>
    <t>ศรีบุญเรือง</t>
  </si>
  <si>
    <t>หนองบัวลำภู</t>
  </si>
  <si>
    <t>คอนสาย</t>
  </si>
  <si>
    <t>กู่แก้ว</t>
  </si>
  <si>
    <t>อุดรธานี</t>
  </si>
  <si>
    <t>เสอเพลอ</t>
  </si>
  <si>
    <t>กุมภวาปี</t>
  </si>
  <si>
    <t>A_2432</t>
  </si>
  <si>
    <t>A_2433</t>
  </si>
  <si>
    <t>A_2434</t>
  </si>
  <si>
    <t>A_2435</t>
  </si>
  <si>
    <t>ฆ้องชัยพัฒนา</t>
  </si>
  <si>
    <t>ฆ้องชัย</t>
  </si>
  <si>
    <t>กาฬสินธุ์</t>
  </si>
  <si>
    <t>A_2436</t>
  </si>
  <si>
    <t>เหล่ากลาง</t>
  </si>
  <si>
    <t>A_2437</t>
  </si>
  <si>
    <t>หนองแปน</t>
  </si>
  <si>
    <t>กมลาไสย</t>
  </si>
  <si>
    <t>A_2438</t>
  </si>
  <si>
    <t>หลุบ</t>
  </si>
  <si>
    <t>เมืองกาฬสินธุ์</t>
  </si>
  <si>
    <t>A_2439</t>
  </si>
  <si>
    <t>บึงเนียม</t>
  </si>
  <si>
    <t>เมืองขอนแก่น</t>
  </si>
  <si>
    <t>ขอนแก่น</t>
  </si>
  <si>
    <t>A_2440</t>
  </si>
  <si>
    <t>A_2441</t>
  </si>
  <si>
    <t>สองชั้น</t>
  </si>
  <si>
    <t>กระสัง</t>
  </si>
  <si>
    <t>บุรีรัมย์</t>
  </si>
  <si>
    <t>A_2442</t>
  </si>
  <si>
    <t>ท่าตูม</t>
  </si>
  <si>
    <t>เมืองมหาสารคาม</t>
  </si>
  <si>
    <t>มหาสารคาม</t>
  </si>
  <si>
    <t>A_2443</t>
  </si>
  <si>
    <t>เกิ้ง</t>
  </si>
  <si>
    <t>A_2444</t>
  </si>
  <si>
    <t>แม่สะเรียง</t>
  </si>
  <si>
    <t>A_2445</t>
  </si>
  <si>
    <t>กุดน้ำใส</t>
  </si>
  <si>
    <t>พนมไพร</t>
  </si>
  <si>
    <t>ร้อยเอ็ด</t>
  </si>
  <si>
    <t>A_2446</t>
  </si>
  <si>
    <t>ขามเปี้ย</t>
  </si>
  <si>
    <t>โพธิ์ชัย</t>
  </si>
  <si>
    <t>A_2447</t>
  </si>
  <si>
    <t>ท่าสว่าง</t>
  </si>
  <si>
    <t>เมืองสุรินทร์</t>
  </si>
  <si>
    <t>สุรินทร์</t>
  </si>
  <si>
    <t>A_2448</t>
  </si>
  <si>
    <t>สหธาตุ</t>
  </si>
  <si>
    <t>เขื่องใน</t>
  </si>
  <si>
    <t>อุบลราชธานี</t>
  </si>
  <si>
    <t>A_2449</t>
  </si>
  <si>
    <t>กลางใหญ่</t>
  </si>
  <si>
    <t>A_2450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</si>
</sst>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"/>
    <numFmt numFmtId="165" formatCode="[$-1010409]d\ mmm\ yy;@"/>
    <numFmt numFmtId="166" formatCode="0.00000"/>
    <numFmt numFmtId="167" formatCode="yyyy\-mm\-dd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50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166" fontId="35" fillId="0" borderId="0" xfId="0" applyNumberFormat="1" applyFont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165" fontId="27" fillId="0" borderId="0" xfId="0" applyNumberFormat="1" applyFont="1"/>
    <xf numFmtId="0" fontId="27" fillId="0" borderId="0" xfId="0" applyFont="1"/>
    <xf numFmtId="166" fontId="27" fillId="0" borderId="0" xfId="0" applyNumberFormat="1" applyFont="1"/>
    <xf numFmtId="167" fontId="6" fillId="0" borderId="0" xfId="0" applyNumberFormat="1" applyFont="1"/>
    <xf numFmtId="1" fontId="6" fillId="0" borderId="0" xfId="0" applyNumberFormat="1" applyFont="1"/>
    <xf numFmtId="0" fontId="6" fillId="0" borderId="0" xfId="0" applyFont="1"/>
    <xf numFmtId="166" fontId="6" fillId="0" borderId="0" xfId="0" applyNumberFormat="1" applyFont="1"/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 vertical="center"/>
    </xf>
    <xf numFmtId="0" fontId="41" fillId="0" borderId="0" xfId="0" applyFont="1"/>
    <xf numFmtId="166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3" xfId="67" xr:uid="{00000000-0005-0000-0000-00001D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4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29000000}"/>
    <cellStyle name="Normal 11" xfId="66" xr:uid="{00000000-0005-0000-0000-00002A000000}"/>
    <cellStyle name="Normal 11 2" xfId="74" xr:uid="{00000000-0005-0000-0000-00002B000000}"/>
    <cellStyle name="Normal 11 3" xfId="69" xr:uid="{00000000-0005-0000-0000-00002C000000}"/>
    <cellStyle name="Normal 12" xfId="75" xr:uid="{00000000-0005-0000-0000-00002D000000}"/>
    <cellStyle name="Normal 13" xfId="76" xr:uid="{00000000-0005-0000-0000-00002E000000}"/>
    <cellStyle name="Normal 2" xfId="37" xr:uid="{00000000-0005-0000-0000-00002F000000}"/>
    <cellStyle name="Normal 2 2" xfId="54" xr:uid="{00000000-0005-0000-0000-000030000000}"/>
    <cellStyle name="Normal 2 3" xfId="55" xr:uid="{00000000-0005-0000-0000-000031000000}"/>
    <cellStyle name="Normal 2 3 2" xfId="71" xr:uid="{00000000-0005-0000-0000-000032000000}"/>
    <cellStyle name="Normal 3" xfId="38" xr:uid="{00000000-0005-0000-0000-000033000000}"/>
    <cellStyle name="Normal 3 2" xfId="57" xr:uid="{00000000-0005-0000-0000-000034000000}"/>
    <cellStyle name="Normal 3 3" xfId="56" xr:uid="{00000000-0005-0000-0000-000035000000}"/>
    <cellStyle name="Normal 3 4" xfId="48" xr:uid="{00000000-0005-0000-0000-000036000000}"/>
    <cellStyle name="Normal 4" xfId="39" xr:uid="{00000000-0005-0000-0000-000037000000}"/>
    <cellStyle name="Normal 4 2" xfId="58" xr:uid="{00000000-0005-0000-0000-000038000000}"/>
    <cellStyle name="Normal 4 3" xfId="49" xr:uid="{00000000-0005-0000-0000-000039000000}"/>
    <cellStyle name="Normal 5" xfId="45" xr:uid="{00000000-0005-0000-0000-00003A000000}"/>
    <cellStyle name="Normal 5 2" xfId="63" xr:uid="{00000000-0005-0000-0000-00003B000000}"/>
    <cellStyle name="Normal 5 3" xfId="59" xr:uid="{00000000-0005-0000-0000-00003C000000}"/>
    <cellStyle name="Normal 6" xfId="47" xr:uid="{00000000-0005-0000-0000-00003D000000}"/>
    <cellStyle name="Normal 6 2" xfId="60" xr:uid="{00000000-0005-0000-0000-00003E000000}"/>
    <cellStyle name="Normal 6 3" xfId="53" xr:uid="{00000000-0005-0000-0000-00003F000000}"/>
    <cellStyle name="Normal 7" xfId="52" xr:uid="{00000000-0005-0000-0000-000040000000}"/>
    <cellStyle name="Normal 7 2" xfId="61" xr:uid="{00000000-0005-0000-0000-000041000000}"/>
    <cellStyle name="Normal 8" xfId="62" xr:uid="{00000000-0005-0000-0000-000042000000}"/>
    <cellStyle name="Normal 8 2" xfId="72" xr:uid="{00000000-0005-0000-0000-000043000000}"/>
    <cellStyle name="Normal 9" xfId="64" xr:uid="{00000000-0005-0000-0000-000044000000}"/>
    <cellStyle name="Normal 9 2" xfId="73" xr:uid="{00000000-0005-0000-0000-000045000000}"/>
    <cellStyle name="Normal 9 3" xfId="68" xr:uid="{00000000-0005-0000-0000-000046000000}"/>
    <cellStyle name="Note" xfId="40" builtinId="10" customBuiltin="1"/>
    <cellStyle name="Output" xfId="41" builtinId="21" customBuiltin="1"/>
    <cellStyle name="Title 2" xfId="42" xr:uid="{00000000-0005-0000-0000-000049000000}"/>
    <cellStyle name="Total" xfId="43" builtinId="25" customBuiltin="1"/>
    <cellStyle name="Warning Text" xfId="44" builtinId="11" customBuiltin="1"/>
    <cellStyle name="ปกติ 6" xfId="50" xr:uid="{00000000-0005-0000-0000-00004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47" t="s">
        <v>34</v>
      </c>
      <c r="B1" s="47"/>
      <c r="C1" s="47"/>
      <c r="D1" s="47"/>
      <c r="E1" s="47"/>
      <c r="F1" s="47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7"/>
  <sheetViews>
    <sheetView zoomScaleNormal="100" workbookViewId="0">
      <selection activeCell="H13" sqref="H13"/>
    </sheetView>
  </sheetViews>
  <sheetFormatPr defaultColWidth="8.26953125" defaultRowHeight="18"/>
  <cols>
    <col min="1" max="1" width="10.7265625" style="22" bestFit="1" customWidth="1"/>
    <col min="2" max="2" width="9.1796875" style="13" bestFit="1" customWidth="1"/>
    <col min="3" max="3" width="6" style="27" bestFit="1" customWidth="1"/>
    <col min="4" max="5" width="8.453125" style="28" bestFit="1" customWidth="1"/>
    <col min="6" max="6" width="12.453125" style="29" bestFit="1" customWidth="1"/>
    <col min="7" max="7" width="13.54296875" style="29" bestFit="1" customWidth="1"/>
    <col min="8" max="8" width="9.81640625" style="13" bestFit="1" customWidth="1"/>
    <col min="9" max="9" width="5.26953125" style="13" bestFit="1" customWidth="1"/>
    <col min="10" max="11" width="6.1796875" style="13" bestFit="1" customWidth="1"/>
    <col min="12" max="12" width="7.81640625" style="13" bestFit="1" customWidth="1"/>
    <col min="13" max="13" width="11.81640625" style="13" bestFit="1" customWidth="1"/>
    <col min="14" max="14" width="14.1796875" style="13" bestFit="1" customWidth="1"/>
    <col min="15" max="15" width="32.26953125" style="13" bestFit="1" customWidth="1"/>
    <col min="16" max="17" width="27.26953125" style="22" bestFit="1" customWidth="1"/>
    <col min="18" max="18" width="12.54296875" style="22" bestFit="1" customWidth="1"/>
    <col min="19" max="19" width="14.453125" style="22" bestFit="1" customWidth="1"/>
    <col min="20" max="20" width="48.26953125" style="22" bestFit="1" customWidth="1"/>
    <col min="21" max="21" width="8.1796875" style="22" bestFit="1" customWidth="1"/>
    <col min="22" max="16384" width="8.26953125" style="22"/>
  </cols>
  <sheetData>
    <row r="1" spans="1:256" ht="28.5" customHeight="1">
      <c r="A1" s="48" t="s">
        <v>59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spans="1:256" ht="15.75" customHeight="1">
      <c r="C2" s="23"/>
      <c r="D2" s="24"/>
      <c r="E2" s="24"/>
      <c r="F2" s="25"/>
      <c r="G2" s="25"/>
      <c r="H2" s="26"/>
      <c r="I2" s="26"/>
      <c r="J2" s="26"/>
      <c r="K2" s="26"/>
      <c r="L2" s="26"/>
      <c r="M2" s="26"/>
      <c r="N2" s="26"/>
      <c r="O2" s="26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>
      <c r="A4" s="22" t="s">
        <v>48</v>
      </c>
      <c r="B4" s="13"/>
      <c r="C4" s="27"/>
      <c r="D4" s="28"/>
      <c r="E4" s="28"/>
      <c r="F4" s="29"/>
      <c r="G4" s="29"/>
      <c r="H4" s="13"/>
      <c r="I4" s="13"/>
      <c r="J4" s="13"/>
      <c r="K4" s="13"/>
      <c r="L4" s="13"/>
      <c r="M4" s="13"/>
      <c r="N4" s="13"/>
      <c r="O4" s="13"/>
      <c r="P4" s="22"/>
      <c r="Q4" s="22"/>
      <c r="R4" s="22"/>
      <c r="S4" s="22"/>
      <c r="T4" s="22"/>
    </row>
    <row r="7" spans="1:256">
      <c r="A7" s="49" t="s">
        <v>44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</row>
  </sheetData>
  <mergeCells count="2">
    <mergeCell ref="A1:T1"/>
    <mergeCell ref="A7:T7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F3181"/>
  <sheetViews>
    <sheetView zoomScaleNormal="100" workbookViewId="0">
      <selection activeCell="F24" sqref="F24"/>
    </sheetView>
  </sheetViews>
  <sheetFormatPr defaultColWidth="8.453125" defaultRowHeight="18" customHeight="1"/>
  <cols>
    <col min="1" max="1" width="10.7265625" style="14" bestFit="1" customWidth="1"/>
    <col min="2" max="2" width="10.26953125" style="15" bestFit="1" customWidth="1"/>
    <col min="3" max="3" width="7.54296875" style="16" bestFit="1" customWidth="1"/>
    <col min="4" max="4" width="9.54296875" style="32" bestFit="1" customWidth="1"/>
    <col min="5" max="5" width="10.54296875" style="32" bestFit="1" customWidth="1"/>
    <col min="6" max="6" width="13.7265625" style="32" bestFit="1" customWidth="1"/>
    <col min="7" max="7" width="14.7265625" style="32" bestFit="1" customWidth="1"/>
    <col min="8" max="8" width="9.81640625" style="15" bestFit="1" customWidth="1"/>
    <col min="9" max="9" width="9.7265625" style="15" bestFit="1" customWidth="1"/>
    <col min="10" max="10" width="12.1796875" style="15" bestFit="1" customWidth="1"/>
    <col min="11" max="11" width="10.1796875" style="15" bestFit="1" customWidth="1"/>
    <col min="12" max="12" width="9.453125" style="15" customWidth="1"/>
    <col min="13" max="13" width="18" style="15" customWidth="1"/>
    <col min="14" max="14" width="12.54296875" style="15" bestFit="1" customWidth="1"/>
    <col min="15" max="16384" width="8.453125" style="14"/>
  </cols>
  <sheetData>
    <row r="1" spans="1:240" ht="27.75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240" ht="23.25" customHeight="1">
      <c r="N2" s="17"/>
    </row>
    <row r="3" spans="1:240" s="13" customFormat="1" ht="22.5" customHeight="1">
      <c r="A3" s="12" t="s">
        <v>45</v>
      </c>
      <c r="B3" s="8" t="s">
        <v>3</v>
      </c>
      <c r="C3" s="9" t="s">
        <v>9</v>
      </c>
      <c r="D3" s="33" t="s">
        <v>10</v>
      </c>
      <c r="E3" s="33" t="s">
        <v>11</v>
      </c>
      <c r="F3" s="33" t="s">
        <v>0</v>
      </c>
      <c r="G3" s="33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0" customFormat="1">
      <c r="A4" s="30" t="s">
        <v>64</v>
      </c>
      <c r="B4" s="42">
        <v>46003</v>
      </c>
      <c r="C4" s="43">
        <v>2.23</v>
      </c>
      <c r="D4" s="46">
        <v>18.78876</v>
      </c>
      <c r="E4" s="46">
        <v>98.191699999999997</v>
      </c>
      <c r="F4" s="46">
        <v>414817.48159899999</v>
      </c>
      <c r="G4" s="46">
        <v>2077648.0104100001</v>
      </c>
      <c r="H4" s="30" t="s">
        <v>49</v>
      </c>
      <c r="I4" s="30" t="s">
        <v>60</v>
      </c>
      <c r="J4" s="30" t="s">
        <v>50</v>
      </c>
      <c r="K4" s="30" t="s">
        <v>51</v>
      </c>
      <c r="L4" s="30" t="s">
        <v>52</v>
      </c>
      <c r="M4" s="30" t="s">
        <v>53</v>
      </c>
      <c r="N4" s="30" t="s">
        <v>54</v>
      </c>
      <c r="O4" s="45"/>
    </row>
    <row r="5" spans="1:240" customFormat="1">
      <c r="A5" s="30" t="s">
        <v>65</v>
      </c>
      <c r="B5" s="42">
        <v>46003</v>
      </c>
      <c r="C5" s="43">
        <v>2.23</v>
      </c>
      <c r="D5" s="46">
        <v>18.792470000000002</v>
      </c>
      <c r="E5" s="46">
        <v>98.192430000000002</v>
      </c>
      <c r="F5" s="46">
        <v>414896.28050200001</v>
      </c>
      <c r="G5" s="46">
        <v>2078058.1875799999</v>
      </c>
      <c r="H5" s="30" t="s">
        <v>49</v>
      </c>
      <c r="I5" s="30" t="s">
        <v>60</v>
      </c>
      <c r="J5" s="30" t="s">
        <v>50</v>
      </c>
      <c r="K5" s="30" t="s">
        <v>51</v>
      </c>
      <c r="L5" s="30" t="s">
        <v>52</v>
      </c>
      <c r="M5" s="30" t="s">
        <v>53</v>
      </c>
      <c r="N5" s="30" t="s">
        <v>54</v>
      </c>
      <c r="O5" s="45"/>
    </row>
    <row r="6" spans="1:240" customFormat="1">
      <c r="A6" s="30" t="s">
        <v>66</v>
      </c>
      <c r="B6" s="42">
        <v>46003</v>
      </c>
      <c r="C6" s="43">
        <v>2.23</v>
      </c>
      <c r="D6" s="46">
        <v>19.580349999999999</v>
      </c>
      <c r="E6" s="46">
        <v>98.268060000000006</v>
      </c>
      <c r="F6" s="46">
        <v>423232.76755400002</v>
      </c>
      <c r="G6" s="46">
        <v>2165208.2618200001</v>
      </c>
      <c r="H6" s="30" t="s">
        <v>49</v>
      </c>
      <c r="I6" s="30" t="s">
        <v>61</v>
      </c>
      <c r="J6" s="30" t="s">
        <v>62</v>
      </c>
      <c r="K6" s="30" t="s">
        <v>55</v>
      </c>
      <c r="L6" s="30" t="s">
        <v>52</v>
      </c>
      <c r="M6" s="30" t="s">
        <v>63</v>
      </c>
      <c r="N6" s="30" t="s">
        <v>54</v>
      </c>
      <c r="O6" s="45"/>
    </row>
    <row r="7" spans="1:240" ht="18" customHeight="1">
      <c r="B7" s="38"/>
      <c r="C7" s="39"/>
      <c r="D7" s="41"/>
      <c r="E7" s="41"/>
      <c r="F7" s="41"/>
      <c r="G7" s="41"/>
      <c r="H7" s="40"/>
      <c r="I7" s="40"/>
      <c r="J7" s="40"/>
      <c r="K7" s="40"/>
      <c r="L7" s="40"/>
      <c r="M7" s="40"/>
      <c r="N7" s="40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</row>
    <row r="8" spans="1:240" ht="18" customHeight="1">
      <c r="A8" s="35"/>
      <c r="B8" s="38"/>
      <c r="C8" s="39"/>
      <c r="D8" s="41"/>
      <c r="E8" s="41"/>
      <c r="F8" s="41"/>
      <c r="G8" s="41"/>
      <c r="H8" s="40"/>
      <c r="I8" s="40"/>
      <c r="J8" s="40"/>
      <c r="K8" s="40"/>
      <c r="L8" s="40"/>
      <c r="M8" s="40"/>
      <c r="N8" s="40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</row>
    <row r="9" spans="1:240" ht="18" customHeight="1">
      <c r="A9" s="35"/>
      <c r="B9" s="36"/>
      <c r="C9" s="37"/>
      <c r="D9" s="37"/>
      <c r="E9" s="37"/>
      <c r="F9" s="37"/>
      <c r="G9" s="37"/>
      <c r="H9" s="36"/>
      <c r="I9" s="36"/>
      <c r="J9" s="36"/>
      <c r="K9" s="36"/>
      <c r="L9" s="36"/>
      <c r="M9" s="36"/>
      <c r="N9" s="36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</row>
    <row r="10" spans="1:240" ht="18" customHeight="1">
      <c r="N10" s="14"/>
    </row>
    <row r="11" spans="1:240" ht="18" customHeight="1">
      <c r="A11" s="49" t="s">
        <v>44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</row>
    <row r="12" spans="1:240" ht="18" customHeight="1">
      <c r="N12" s="14"/>
    </row>
    <row r="13" spans="1:240" ht="18" customHeight="1">
      <c r="N13" s="14"/>
    </row>
    <row r="14" spans="1:240" ht="18" customHeight="1">
      <c r="N14" s="14"/>
    </row>
    <row r="15" spans="1:240" ht="18" customHeight="1">
      <c r="N15" s="14"/>
    </row>
    <row r="16" spans="1:240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</sheetData>
  <sortState xmlns:xlrd2="http://schemas.microsoft.com/office/spreadsheetml/2017/richdata2" ref="A4:N6">
    <sortCondition ref="K3"/>
  </sortState>
  <mergeCells count="2">
    <mergeCell ref="A11:N11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Q27"/>
  <sheetViews>
    <sheetView tabSelected="1" topLeftCell="A13" zoomScaleNormal="100" workbookViewId="0">
      <selection activeCell="O18" sqref="O18"/>
    </sheetView>
  </sheetViews>
  <sheetFormatPr defaultColWidth="8.453125" defaultRowHeight="14.5"/>
  <cols>
    <col min="1" max="1" width="10.7265625" style="18" bestFit="1" customWidth="1"/>
    <col min="2" max="2" width="9.1796875" style="19" bestFit="1" customWidth="1"/>
    <col min="3" max="3" width="5.453125" style="20" bestFit="1" customWidth="1"/>
    <col min="4" max="4" width="9.453125" style="34" bestFit="1" customWidth="1"/>
    <col min="5" max="5" width="10.453125" style="34" bestFit="1" customWidth="1"/>
    <col min="6" max="6" width="13.7265625" style="34" bestFit="1" customWidth="1"/>
    <col min="7" max="7" width="14.54296875" style="34" bestFit="1" customWidth="1"/>
    <col min="8" max="8" width="9.81640625" style="21" bestFit="1" customWidth="1"/>
    <col min="9" max="9" width="11.453125" style="21" bestFit="1" customWidth="1"/>
    <col min="10" max="10" width="8.7265625" style="21" bestFit="1" customWidth="1"/>
    <col min="11" max="11" width="10.1796875" style="21" bestFit="1" customWidth="1"/>
    <col min="12" max="12" width="18.54296875" style="21" bestFit="1" customWidth="1"/>
    <col min="13" max="13" width="12.54296875" style="20" bestFit="1" customWidth="1"/>
    <col min="14" max="16384" width="8.453125" style="18"/>
  </cols>
  <sheetData>
    <row r="1" spans="1:14" ht="28.5" customHeight="1">
      <c r="A1" s="48" t="s">
        <v>57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spans="1:14" ht="18" customHeight="1">
      <c r="J2" s="18"/>
      <c r="K2" s="18"/>
      <c r="L2" s="18"/>
    </row>
    <row r="3" spans="1:14" s="13" customFormat="1" ht="19.5" customHeight="1">
      <c r="A3" s="12" t="s">
        <v>45</v>
      </c>
      <c r="B3" s="10" t="s">
        <v>3</v>
      </c>
      <c r="C3" s="9" t="s">
        <v>9</v>
      </c>
      <c r="D3" s="33" t="s">
        <v>10</v>
      </c>
      <c r="E3" s="33" t="s">
        <v>11</v>
      </c>
      <c r="F3" s="33" t="s">
        <v>0</v>
      </c>
      <c r="G3" s="33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4" customFormat="1" ht="18">
      <c r="A4" s="44" t="s">
        <v>75</v>
      </c>
      <c r="B4" s="42">
        <v>46003</v>
      </c>
      <c r="C4" s="43">
        <v>2.23</v>
      </c>
      <c r="D4" s="46">
        <v>17.04082</v>
      </c>
      <c r="E4" s="46">
        <v>102.13797</v>
      </c>
      <c r="F4" s="46">
        <v>834082.57134899998</v>
      </c>
      <c r="G4" s="46">
        <v>1886753.67582</v>
      </c>
      <c r="H4" s="30" t="s">
        <v>49</v>
      </c>
      <c r="I4" s="30" t="s">
        <v>67</v>
      </c>
      <c r="J4" s="30" t="s">
        <v>68</v>
      </c>
      <c r="K4" s="30" t="s">
        <v>69</v>
      </c>
      <c r="L4" s="30" t="s">
        <v>56</v>
      </c>
      <c r="M4" s="30" t="s">
        <v>54</v>
      </c>
      <c r="N4" s="40"/>
    </row>
    <row r="5" spans="1:14" customFormat="1" ht="18">
      <c r="A5" s="44" t="s">
        <v>76</v>
      </c>
      <c r="B5" s="42">
        <v>46003</v>
      </c>
      <c r="C5" s="43">
        <v>2.23</v>
      </c>
      <c r="D5" s="46">
        <v>17.15024</v>
      </c>
      <c r="E5" s="46">
        <v>103.12071</v>
      </c>
      <c r="F5" s="46">
        <v>938585.24081999995</v>
      </c>
      <c r="G5" s="46">
        <v>1900831.8884099999</v>
      </c>
      <c r="H5" s="30" t="s">
        <v>49</v>
      </c>
      <c r="I5" s="30" t="s">
        <v>70</v>
      </c>
      <c r="J5" s="30" t="s">
        <v>71</v>
      </c>
      <c r="K5" s="30" t="s">
        <v>72</v>
      </c>
      <c r="L5" s="30" t="s">
        <v>56</v>
      </c>
      <c r="M5" s="30" t="s">
        <v>54</v>
      </c>
      <c r="N5" s="40"/>
    </row>
    <row r="6" spans="1:14" customFormat="1" ht="18">
      <c r="A6" s="44" t="s">
        <v>77</v>
      </c>
      <c r="B6" s="42">
        <v>46003</v>
      </c>
      <c r="C6" s="43">
        <v>2.23</v>
      </c>
      <c r="D6" s="46">
        <v>17.23058</v>
      </c>
      <c r="E6" s="46">
        <v>102.83441000000001</v>
      </c>
      <c r="F6" s="46">
        <v>907897.40522199997</v>
      </c>
      <c r="G6" s="46">
        <v>1909110.60348</v>
      </c>
      <c r="H6" s="30" t="s">
        <v>49</v>
      </c>
      <c r="I6" s="30" t="s">
        <v>73</v>
      </c>
      <c r="J6" s="30" t="s">
        <v>74</v>
      </c>
      <c r="K6" s="30" t="s">
        <v>72</v>
      </c>
      <c r="L6" s="30" t="s">
        <v>56</v>
      </c>
      <c r="M6" s="30" t="s">
        <v>54</v>
      </c>
      <c r="N6" s="40"/>
    </row>
    <row r="7" spans="1:14" s="36" customFormat="1" ht="18">
      <c r="A7" s="44" t="s">
        <v>78</v>
      </c>
      <c r="B7" s="42">
        <v>46003</v>
      </c>
      <c r="C7" s="43">
        <v>13.33</v>
      </c>
      <c r="D7" s="46">
        <v>16.237970000000001</v>
      </c>
      <c r="E7" s="46">
        <v>103.47051</v>
      </c>
      <c r="F7" s="46">
        <v>978148.82135400001</v>
      </c>
      <c r="G7" s="46">
        <v>1800482.3461800001</v>
      </c>
      <c r="H7" s="30" t="s">
        <v>49</v>
      </c>
      <c r="I7" s="30" t="s">
        <v>79</v>
      </c>
      <c r="J7" s="30" t="s">
        <v>80</v>
      </c>
      <c r="K7" s="30" t="s">
        <v>81</v>
      </c>
      <c r="L7" s="30" t="s">
        <v>56</v>
      </c>
      <c r="M7" s="30" t="s">
        <v>54</v>
      </c>
    </row>
    <row r="8" spans="1:14" s="36" customFormat="1" ht="18">
      <c r="A8" s="44" t="s">
        <v>82</v>
      </c>
      <c r="B8" s="42">
        <v>46003</v>
      </c>
      <c r="C8" s="43">
        <v>13.33</v>
      </c>
      <c r="D8" s="46">
        <v>16.237490000000001</v>
      </c>
      <c r="E8" s="46">
        <v>103.52634999999999</v>
      </c>
      <c r="F8" s="46">
        <v>984132.93629900005</v>
      </c>
      <c r="G8" s="46">
        <v>1800560.7350900001</v>
      </c>
      <c r="H8" s="30" t="s">
        <v>49</v>
      </c>
      <c r="I8" s="30" t="s">
        <v>83</v>
      </c>
      <c r="J8" s="30" t="s">
        <v>80</v>
      </c>
      <c r="K8" s="30" t="s">
        <v>81</v>
      </c>
      <c r="L8" s="30" t="s">
        <v>56</v>
      </c>
      <c r="M8" s="30" t="s">
        <v>54</v>
      </c>
    </row>
    <row r="9" spans="1:14" s="36" customFormat="1" ht="18">
      <c r="A9" s="44" t="s">
        <v>84</v>
      </c>
      <c r="B9" s="42">
        <v>46003</v>
      </c>
      <c r="C9" s="43">
        <v>13.33</v>
      </c>
      <c r="D9" s="46">
        <v>16.28237</v>
      </c>
      <c r="E9" s="46">
        <v>103.48390000000001</v>
      </c>
      <c r="F9" s="46">
        <v>979475.32219600002</v>
      </c>
      <c r="G9" s="46">
        <v>1805437.9495399999</v>
      </c>
      <c r="H9" s="30" t="s">
        <v>49</v>
      </c>
      <c r="I9" s="30" t="s">
        <v>85</v>
      </c>
      <c r="J9" s="30" t="s">
        <v>86</v>
      </c>
      <c r="K9" s="30" t="s">
        <v>81</v>
      </c>
      <c r="L9" s="30" t="s">
        <v>56</v>
      </c>
      <c r="M9" s="30" t="s">
        <v>54</v>
      </c>
    </row>
    <row r="10" spans="1:14" s="36" customFormat="1" ht="18">
      <c r="A10" s="44" t="s">
        <v>87</v>
      </c>
      <c r="B10" s="42">
        <v>46003</v>
      </c>
      <c r="C10" s="43">
        <v>13.33</v>
      </c>
      <c r="D10" s="46">
        <v>16.364889999999999</v>
      </c>
      <c r="E10" s="46">
        <v>103.50403</v>
      </c>
      <c r="F10" s="46">
        <v>981428.99988999998</v>
      </c>
      <c r="G10" s="46">
        <v>1814637.5997299999</v>
      </c>
      <c r="H10" s="30" t="s">
        <v>49</v>
      </c>
      <c r="I10" s="30" t="s">
        <v>88</v>
      </c>
      <c r="J10" s="30" t="s">
        <v>89</v>
      </c>
      <c r="K10" s="30" t="s">
        <v>81</v>
      </c>
      <c r="L10" s="30" t="s">
        <v>56</v>
      </c>
      <c r="M10" s="30" t="s">
        <v>54</v>
      </c>
    </row>
    <row r="11" spans="1:14" s="36" customFormat="1" ht="18">
      <c r="A11" s="44" t="s">
        <v>90</v>
      </c>
      <c r="B11" s="42">
        <v>46003</v>
      </c>
      <c r="C11" s="43">
        <v>13.33</v>
      </c>
      <c r="D11" s="46">
        <v>16.420010000000001</v>
      </c>
      <c r="E11" s="46">
        <v>102.93658000000001</v>
      </c>
      <c r="F11" s="46">
        <v>920569.72091000003</v>
      </c>
      <c r="G11" s="46">
        <v>1819484.1675799999</v>
      </c>
      <c r="H11" s="30" t="s">
        <v>49</v>
      </c>
      <c r="I11" s="30" t="s">
        <v>91</v>
      </c>
      <c r="J11" s="30" t="s">
        <v>92</v>
      </c>
      <c r="K11" s="30" t="s">
        <v>93</v>
      </c>
      <c r="L11" s="30" t="s">
        <v>56</v>
      </c>
      <c r="M11" s="30" t="s">
        <v>54</v>
      </c>
    </row>
    <row r="12" spans="1:14" s="36" customFormat="1" ht="18">
      <c r="A12" s="44" t="s">
        <v>94</v>
      </c>
      <c r="B12" s="42">
        <v>46003</v>
      </c>
      <c r="C12" s="43">
        <v>13.33</v>
      </c>
      <c r="D12" s="46">
        <v>16.423410000000001</v>
      </c>
      <c r="E12" s="46">
        <v>102.93604000000001</v>
      </c>
      <c r="F12" s="46">
        <v>920504.62182300002</v>
      </c>
      <c r="G12" s="46">
        <v>1819859.89956</v>
      </c>
      <c r="H12" s="30" t="s">
        <v>49</v>
      </c>
      <c r="I12" s="30" t="s">
        <v>91</v>
      </c>
      <c r="J12" s="30" t="s">
        <v>92</v>
      </c>
      <c r="K12" s="30" t="s">
        <v>93</v>
      </c>
      <c r="L12" s="30" t="s">
        <v>56</v>
      </c>
      <c r="M12" s="30" t="s">
        <v>54</v>
      </c>
    </row>
    <row r="13" spans="1:14" s="36" customFormat="1" ht="18">
      <c r="A13" s="44" t="s">
        <v>95</v>
      </c>
      <c r="B13" s="42">
        <v>46003</v>
      </c>
      <c r="C13" s="43">
        <v>13.33</v>
      </c>
      <c r="D13" s="46">
        <v>14.92559</v>
      </c>
      <c r="E13" s="46">
        <v>103.24826</v>
      </c>
      <c r="F13" s="46">
        <v>957243.15573999996</v>
      </c>
      <c r="G13" s="46">
        <v>1654467.85045</v>
      </c>
      <c r="H13" s="30" t="s">
        <v>49</v>
      </c>
      <c r="I13" s="30" t="s">
        <v>96</v>
      </c>
      <c r="J13" s="30" t="s">
        <v>97</v>
      </c>
      <c r="K13" s="30" t="s">
        <v>98</v>
      </c>
      <c r="L13" s="30" t="s">
        <v>56</v>
      </c>
      <c r="M13" s="30" t="s">
        <v>54</v>
      </c>
    </row>
    <row r="14" spans="1:14" s="36" customFormat="1" ht="18">
      <c r="A14" s="44" t="s">
        <v>99</v>
      </c>
      <c r="B14" s="42">
        <v>46003</v>
      </c>
      <c r="C14" s="43">
        <v>13.33</v>
      </c>
      <c r="D14" s="46">
        <v>16.18066</v>
      </c>
      <c r="E14" s="46">
        <v>103.42637999999999</v>
      </c>
      <c r="F14" s="46">
        <v>973558.15674300003</v>
      </c>
      <c r="G14" s="46">
        <v>1794023.9464799999</v>
      </c>
      <c r="H14" s="30" t="s">
        <v>49</v>
      </c>
      <c r="I14" s="30" t="s">
        <v>100</v>
      </c>
      <c r="J14" s="30" t="s">
        <v>101</v>
      </c>
      <c r="K14" s="30" t="s">
        <v>102</v>
      </c>
      <c r="L14" s="30" t="s">
        <v>56</v>
      </c>
      <c r="M14" s="30" t="s">
        <v>54</v>
      </c>
    </row>
    <row r="15" spans="1:14" s="36" customFormat="1" ht="18">
      <c r="A15" s="44" t="s">
        <v>103</v>
      </c>
      <c r="B15" s="42">
        <v>46003</v>
      </c>
      <c r="C15" s="43">
        <v>13.33</v>
      </c>
      <c r="D15" s="46">
        <v>16.21321</v>
      </c>
      <c r="E15" s="46">
        <v>103.33363</v>
      </c>
      <c r="F15" s="46">
        <v>963542.67658099998</v>
      </c>
      <c r="G15" s="46">
        <v>1797421.1290800001</v>
      </c>
      <c r="H15" s="30" t="s">
        <v>49</v>
      </c>
      <c r="I15" s="30" t="s">
        <v>104</v>
      </c>
      <c r="J15" s="30" t="s">
        <v>101</v>
      </c>
      <c r="K15" s="30" t="s">
        <v>102</v>
      </c>
      <c r="L15" s="30" t="s">
        <v>56</v>
      </c>
      <c r="M15" s="30" t="s">
        <v>54</v>
      </c>
    </row>
    <row r="16" spans="1:14" s="36" customFormat="1" ht="18">
      <c r="A16" s="44" t="s">
        <v>105</v>
      </c>
      <c r="B16" s="42">
        <v>46003</v>
      </c>
      <c r="C16" s="43">
        <v>13.33</v>
      </c>
      <c r="D16" s="46">
        <v>18.15944</v>
      </c>
      <c r="E16" s="46">
        <v>97.947919999999996</v>
      </c>
      <c r="F16" s="46">
        <v>388719.503043</v>
      </c>
      <c r="G16" s="46">
        <v>2008143.9546999999</v>
      </c>
      <c r="H16" s="30" t="s">
        <v>49</v>
      </c>
      <c r="I16" s="30" t="s">
        <v>106</v>
      </c>
      <c r="J16" s="30" t="s">
        <v>106</v>
      </c>
      <c r="K16" s="30" t="s">
        <v>55</v>
      </c>
      <c r="L16" s="30" t="s">
        <v>52</v>
      </c>
      <c r="M16" s="30" t="s">
        <v>54</v>
      </c>
    </row>
    <row r="17" spans="1:199" s="36" customFormat="1" ht="18">
      <c r="A17" s="44" t="s">
        <v>107</v>
      </c>
      <c r="B17" s="42">
        <v>46003</v>
      </c>
      <c r="C17" s="43">
        <v>13.33</v>
      </c>
      <c r="D17" s="46">
        <v>15.74569</v>
      </c>
      <c r="E17" s="46">
        <v>104.06220999999999</v>
      </c>
      <c r="F17" s="46">
        <v>1042900.11807</v>
      </c>
      <c r="G17" s="46">
        <v>1747325.9119800001</v>
      </c>
      <c r="H17" s="30" t="s">
        <v>49</v>
      </c>
      <c r="I17" s="30" t="s">
        <v>108</v>
      </c>
      <c r="J17" s="30" t="s">
        <v>109</v>
      </c>
      <c r="K17" s="30" t="s">
        <v>110</v>
      </c>
      <c r="L17" s="30" t="s">
        <v>56</v>
      </c>
      <c r="M17" s="30" t="s">
        <v>54</v>
      </c>
    </row>
    <row r="18" spans="1:199" s="36" customFormat="1" ht="18">
      <c r="A18" s="44" t="s">
        <v>111</v>
      </c>
      <c r="B18" s="42">
        <v>46003</v>
      </c>
      <c r="C18" s="43">
        <v>13.33</v>
      </c>
      <c r="D18" s="46">
        <v>16.359760000000001</v>
      </c>
      <c r="E18" s="46">
        <v>103.77840999999999</v>
      </c>
      <c r="F18" s="46">
        <v>1010826.48487</v>
      </c>
      <c r="G18" s="46">
        <v>1814740.5944699999</v>
      </c>
      <c r="H18" s="30" t="s">
        <v>49</v>
      </c>
      <c r="I18" s="30" t="s">
        <v>112</v>
      </c>
      <c r="J18" s="30" t="s">
        <v>113</v>
      </c>
      <c r="K18" s="30" t="s">
        <v>110</v>
      </c>
      <c r="L18" s="30" t="s">
        <v>56</v>
      </c>
      <c r="M18" s="30" t="s">
        <v>54</v>
      </c>
    </row>
    <row r="19" spans="1:199" s="36" customFormat="1" ht="18">
      <c r="A19" s="44" t="s">
        <v>114</v>
      </c>
      <c r="B19" s="42">
        <v>46003</v>
      </c>
      <c r="C19" s="43">
        <v>13.33</v>
      </c>
      <c r="D19" s="46">
        <v>15.001390000000001</v>
      </c>
      <c r="E19" s="46">
        <v>103.43458</v>
      </c>
      <c r="F19" s="46">
        <v>977162.85817100003</v>
      </c>
      <c r="G19" s="46">
        <v>1663266.3995300001</v>
      </c>
      <c r="H19" s="30" t="s">
        <v>49</v>
      </c>
      <c r="I19" s="30" t="s">
        <v>115</v>
      </c>
      <c r="J19" s="30" t="s">
        <v>116</v>
      </c>
      <c r="K19" s="30" t="s">
        <v>117</v>
      </c>
      <c r="L19" s="30" t="s">
        <v>56</v>
      </c>
      <c r="M19" s="30" t="s">
        <v>54</v>
      </c>
    </row>
    <row r="20" spans="1:199" s="36" customFormat="1" ht="18">
      <c r="A20" s="44" t="s">
        <v>118</v>
      </c>
      <c r="B20" s="42">
        <v>46003</v>
      </c>
      <c r="C20" s="43">
        <v>13.33</v>
      </c>
      <c r="D20" s="46">
        <v>15.33206</v>
      </c>
      <c r="E20" s="46">
        <v>104.44687999999999</v>
      </c>
      <c r="F20" s="46">
        <v>1085430.7596400001</v>
      </c>
      <c r="G20" s="46">
        <v>1702427.8508599999</v>
      </c>
      <c r="H20" s="30" t="s">
        <v>49</v>
      </c>
      <c r="I20" s="30" t="s">
        <v>119</v>
      </c>
      <c r="J20" s="30" t="s">
        <v>120</v>
      </c>
      <c r="K20" s="30" t="s">
        <v>121</v>
      </c>
      <c r="L20" s="30" t="s">
        <v>56</v>
      </c>
      <c r="M20" s="30" t="s">
        <v>54</v>
      </c>
    </row>
    <row r="21" spans="1:199" s="36" customFormat="1" ht="18">
      <c r="A21" s="44" t="s">
        <v>122</v>
      </c>
      <c r="B21" s="42">
        <v>46003</v>
      </c>
      <c r="C21" s="43">
        <v>13.33</v>
      </c>
      <c r="D21" s="46">
        <v>15.494870000000001</v>
      </c>
      <c r="E21" s="46">
        <v>104.39427000000001</v>
      </c>
      <c r="F21" s="46">
        <v>1079307.95615</v>
      </c>
      <c r="G21" s="46">
        <v>1720362.96212</v>
      </c>
      <c r="H21" s="30" t="s">
        <v>49</v>
      </c>
      <c r="I21" s="30" t="s">
        <v>123</v>
      </c>
      <c r="J21" s="30" t="s">
        <v>120</v>
      </c>
      <c r="K21" s="30" t="s">
        <v>121</v>
      </c>
      <c r="L21" s="30" t="s">
        <v>56</v>
      </c>
      <c r="M21" s="30" t="s">
        <v>54</v>
      </c>
    </row>
    <row r="22" spans="1:199" s="36" customFormat="1" ht="18">
      <c r="A22" s="44" t="s">
        <v>124</v>
      </c>
      <c r="B22" s="42">
        <v>46003</v>
      </c>
      <c r="C22" s="43">
        <v>13.33</v>
      </c>
      <c r="D22" s="46">
        <v>15.49845</v>
      </c>
      <c r="E22" s="46">
        <v>104.39375</v>
      </c>
      <c r="F22" s="46">
        <v>1079241.94087</v>
      </c>
      <c r="G22" s="46">
        <v>1720759.04957</v>
      </c>
      <c r="H22" s="30" t="s">
        <v>49</v>
      </c>
      <c r="I22" s="30" t="s">
        <v>123</v>
      </c>
      <c r="J22" s="30" t="s">
        <v>120</v>
      </c>
      <c r="K22" s="30" t="s">
        <v>121</v>
      </c>
      <c r="L22" s="30" t="s">
        <v>56</v>
      </c>
      <c r="M22" s="30" t="s">
        <v>54</v>
      </c>
    </row>
    <row r="23" spans="1:199" customFormat="1">
      <c r="A23" s="18"/>
      <c r="B23" s="19"/>
      <c r="C23" s="20"/>
      <c r="D23" s="34"/>
      <c r="E23" s="34"/>
      <c r="F23" s="34"/>
      <c r="G23" s="34"/>
      <c r="H23" s="21"/>
      <c r="I23" s="21"/>
      <c r="J23" s="21"/>
      <c r="K23" s="21"/>
      <c r="L23" s="21"/>
      <c r="M23" s="20"/>
    </row>
    <row r="24" spans="1:199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</row>
    <row r="25" spans="1:199" ht="18">
      <c r="A25" s="31"/>
    </row>
    <row r="27" spans="1:199" ht="18">
      <c r="A27" s="49" t="s">
        <v>44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</row>
  </sheetData>
  <sortState xmlns:xlrd2="http://schemas.microsoft.com/office/spreadsheetml/2017/richdata2" ref="A4:M6">
    <sortCondition ref="K3"/>
  </sortState>
  <mergeCells count="2">
    <mergeCell ref="A27:M27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 Tulatong</cp:lastModifiedBy>
  <cp:lastPrinted>2025-11-24T02:32:19Z</cp:lastPrinted>
  <dcterms:created xsi:type="dcterms:W3CDTF">2011-10-03T01:29:32Z</dcterms:created>
  <dcterms:modified xsi:type="dcterms:W3CDTF">2025-12-12T11:27:22Z</dcterms:modified>
</cp:coreProperties>
</file>