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7F79F55-FE83-4042-9DD0-4994399AE799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<sst xmlns="http://schemas.openxmlformats.org/spreadsheetml/2006/main" count="245" uniqueCount="124">
  <si>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</si>
  <si>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</si>
  <si>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</si>
  <si>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</si>
  <si>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</si>
  <si>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</si>
  <si>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</si>
  <si>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</si>
  <si>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</si>
  <si>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</si>
  <si>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</si>
  <si>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</si>
  <si>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</si>
  <si>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</si>
  <si>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</si>
  <si>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</si>
  <si>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</si>
  <si>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</si>
  <si>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</si>
  <si>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</si>
  <si>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</si>
  <si>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</si>
  <si>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</si>
  <si>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</si>
  <si>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</si>
  <si>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</si>
  <si>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</si>
  <si>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</si>
  <si>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</si>
  <si>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</si>
  <si>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</si>
  <si>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</si>
  <si>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</si>
  <si>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</si>
  <si>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</si>
  <si>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</si>
  <si>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</si>
  <si>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</si>
  <si>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</si>
  <si>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</si>
  <si>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</si>
  <si>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</si>
  <si>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</si>
  <si>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</si>
  <si>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</si>
  <si>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</si>
  <si>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</si>
  <si>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</si>
  <si>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</si>
  <si>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</si>
  <si>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ภาคกลางและตะวันออก</t>
  </si>
  <si>
    <t>D_61913</t>
  </si>
  <si>
    <t>ชัยบาดาล</t>
  </si>
  <si>
    <t>ลพบุรี</t>
  </si>
  <si>
    <t>ป่าชัยบาดาล</t>
  </si>
  <si>
    <t>หนองบุญมาก</t>
  </si>
  <si>
    <t>นครราชสีมา</t>
  </si>
  <si>
    <t>ภาคตะวันออกเฉียงเหนือ</t>
  </si>
  <si>
    <t>R_41567</t>
  </si>
  <si>
    <t>A_47338</t>
  </si>
  <si>
    <t>ข้อมูล Hotspot ในพื้นที่ป่าอนุรักษ์ ประจำวันที่ 24 พฤษภาคม 2569</t>
  </si>
  <si>
    <t>ข้อมูล Hotspot ในพื้นที่ป่าสงวนแห่งชาติ ประจำวันที่ 24 พฤษภาคม 2569</t>
  </si>
  <si>
    <t>ข้อมูล Hotspot นอกพื้นที่ป่าฯ ประจำวันที่ 24 พฤษภาคม 2569</t>
  </si>
  <si>
    <t>วังกระแจะ</t>
  </si>
  <si>
    <t>ไทรโยค</t>
  </si>
  <si>
    <t>กาญจนบุรี</t>
  </si>
  <si>
    <t>ป่าวังใหญ่ และป่าแม่น้ำน้อย</t>
  </si>
  <si>
    <t>บัวชุม</t>
  </si>
  <si>
    <t>R_41568</t>
  </si>
  <si>
    <t>สิงห์</t>
  </si>
  <si>
    <t>หนองหัวแรต</t>
  </si>
  <si>
    <t>บึงนคร</t>
  </si>
  <si>
    <t>หัวหิน</t>
  </si>
  <si>
    <t>ประจวบคีรีขันธ์</t>
  </si>
  <si>
    <t>เขาจ้าว</t>
  </si>
  <si>
    <t>ปราณบุรี</t>
  </si>
  <si>
    <t>ประชาพัฒนา</t>
  </si>
  <si>
    <t>วาปีปทุม</t>
  </si>
  <si>
    <t>มหาสารคาม</t>
  </si>
  <si>
    <t>ทับกวาง</t>
  </si>
  <si>
    <t>แก่งคอย</t>
  </si>
  <si>
    <t>สระบุรี</t>
  </si>
  <si>
    <t>A_47339</t>
  </si>
  <si>
    <t>A_47340</t>
  </si>
  <si>
    <t>A_47341</t>
  </si>
  <si>
    <t>A_47342</t>
  </si>
  <si>
    <t>A_47343</t>
  </si>
  <si>
    <t>A_47344</t>
  </si>
  <si>
    <t>R_41569</t>
  </si>
  <si>
    <t>ท่ากำชำ</t>
  </si>
  <si>
    <t>หนองจิก</t>
  </si>
  <si>
    <t>ปัตตานี</t>
  </si>
  <si>
    <t>ภาคใต้</t>
  </si>
  <si>
    <t>ป่าดอนนา</t>
  </si>
  <si>
    <t>R_41570</t>
  </si>
  <si>
    <t>R_41571</t>
  </si>
  <si>
    <t>A_47345</t>
  </si>
  <si>
    <t>ชะอำ</t>
  </si>
  <si>
    <t>เพชรบุรี</t>
  </si>
  <si>
    <t>A_47346</t>
  </si>
  <si>
    <t>A_47347</t>
  </si>
  <si>
    <t>น้ำรึม</t>
  </si>
  <si>
    <t>เมืองตาก</t>
  </si>
  <si>
    <t>ตาก</t>
  </si>
  <si>
    <t>ภาคเหนือ</t>
  </si>
  <si>
    <t>A_47348</t>
  </si>
  <si>
    <t>A_47349</t>
  </si>
  <si>
    <t>ดอนใหญ่</t>
  </si>
  <si>
    <t>คง</t>
  </si>
  <si>
    <t>A_47350</t>
  </si>
  <si>
    <t>นาสะเม็ง</t>
  </si>
  <si>
    <t>ดอนตาล</t>
  </si>
  <si>
    <t>มุกดาหาร</t>
  </si>
  <si>
    <t>A_47351</t>
  </si>
  <si>
    <t>A_47352</t>
  </si>
  <si>
    <t>ดีลัง</t>
  </si>
  <si>
    <t>พัฒนานิคม</t>
  </si>
  <si>
    <t>high</t>
  </si>
  <si>
    <t>A_47353</t>
  </si>
  <si>
    <t>หนองจอก</t>
  </si>
  <si>
    <t>บ้านไร่</t>
  </si>
  <si>
    <t>อุทัยธานี</t>
  </si>
  <si>
    <t>A_47354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</si>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</sst>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"/>
  <sheetViews>
    <sheetView zoomScaleNormal="100" workbookViewId="0">
      <selection activeCell="J6" sqref="J6"/>
    </sheetView>
  </sheetViews>
  <sheetFormatPr defaultColWidth="10.81640625" defaultRowHeight="18"/>
  <cols>
    <col min="1" max="1" width="9.90625" style="21" bestFit="1" customWidth="1"/>
    <col min="2" max="2" width="8.6328125" style="12" bestFit="1" customWidth="1"/>
    <col min="3" max="3" width="4.1796875" style="24" bestFit="1" customWidth="1"/>
    <col min="4" max="4" width="6.7265625" style="30" bestFit="1" customWidth="1"/>
    <col min="5" max="5" width="8.54296875" style="30" bestFit="1" customWidth="1"/>
    <col min="6" max="7" width="11.26953125" style="30" bestFit="1" customWidth="1"/>
    <col min="8" max="8" width="9.26953125" style="12" bestFit="1" customWidth="1"/>
    <col min="9" max="9" width="5.7265625" style="12" bestFit="1" customWidth="1"/>
    <col min="10" max="10" width="5.26953125" style="12" bestFit="1" customWidth="1"/>
    <col min="11" max="11" width="5.7265625" style="12" bestFit="1" customWidth="1"/>
    <col min="12" max="12" width="5.36328125" style="12" bestFit="1" customWidth="1"/>
    <col min="13" max="13" width="15.26953125" style="12" bestFit="1" customWidth="1"/>
    <col min="14" max="14" width="13.453125" style="12" bestFit="1" customWidth="1"/>
    <col min="15" max="15" width="18.08984375" style="12" bestFit="1" customWidth="1"/>
    <col min="16" max="17" width="26.6328125" style="21" bestFit="1" customWidth="1"/>
    <col min="18" max="18" width="11.54296875" style="21" bestFit="1" customWidth="1"/>
    <col min="19" max="19" width="13.453125" style="21" bestFit="1" customWidth="1"/>
    <col min="20" max="20" width="42.08984375" style="21" bestFit="1" customWidth="1"/>
    <col min="21" max="16384" width="10.81640625" style="21"/>
  </cols>
  <sheetData>
    <row r="1" spans="1:256" ht="28.5" customHeight="1">
      <c r="A1" s="40" t="s">
        <v>60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51</v>
      </c>
      <c r="B4" s="12"/>
      <c r="C4" s="24"/>
      <c r="D4" s="30"/>
      <c r="E4" s="30"/>
      <c r="F4" s="30"/>
      <c r="G4" s="30"/>
      <c r="H4" s="12"/>
      <c r="I4" s="12"/>
      <c r="J4" s="12"/>
      <c r="K4" s="12"/>
      <c r="L4" s="12"/>
      <c r="M4" s="12"/>
      <c r="N4" s="12"/>
      <c r="O4" s="12"/>
      <c r="P4" s="21"/>
      <c r="Q4" s="21"/>
      <c r="R4" s="21"/>
      <c r="S4" s="21"/>
    </row>
    <row r="5" spans="1:256"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>
      <c r="A6" s="12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</row>
    <row r="7" spans="1:256">
      <c r="A7" s="12"/>
    </row>
    <row r="8" spans="1:256">
      <c r="A8" s="12"/>
    </row>
    <row r="9" spans="1:256">
      <c r="A9" s="41" t="s">
        <v>44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</row>
  </sheetData>
  <mergeCells count="2">
    <mergeCell ref="A1:T1"/>
    <mergeCell ref="A9:T9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X3181"/>
  <sheetViews>
    <sheetView tabSelected="1" zoomScaleNormal="100" workbookViewId="0">
      <selection activeCell="O11" sqref="O11"/>
    </sheetView>
  </sheetViews>
  <sheetFormatPr defaultColWidth="10" defaultRowHeight="18" customHeight="1"/>
  <cols>
    <col min="1" max="1" width="9.90625" style="13" bestFit="1" customWidth="1"/>
    <col min="2" max="2" width="8.6328125" style="14" bestFit="1" customWidth="1"/>
    <col min="3" max="3" width="4.453125" style="15" bestFit="1" customWidth="1"/>
    <col min="4" max="4" width="8.54296875" style="25" bestFit="1" customWidth="1"/>
    <col min="5" max="5" width="9.453125" style="25" bestFit="1" customWidth="1"/>
    <col min="6" max="6" width="12.1796875" style="25" bestFit="1" customWidth="1"/>
    <col min="7" max="7" width="13.1796875" style="25" bestFit="1" customWidth="1"/>
    <col min="8" max="8" width="9.26953125" style="14" bestFit="1" customWidth="1"/>
    <col min="9" max="9" width="7.90625" style="14" bestFit="1" customWidth="1"/>
    <col min="10" max="10" width="7.453125" style="14" bestFit="1" customWidth="1"/>
    <col min="11" max="11" width="7.90625" style="14" bestFit="1" customWidth="1"/>
    <col min="12" max="12" width="17.1796875" style="14" bestFit="1" customWidth="1"/>
    <col min="13" max="13" width="19.81640625" style="14" bestFit="1" customWidth="1"/>
    <col min="14" max="14" width="11.54296875" style="14" bestFit="1" customWidth="1"/>
    <col min="15" max="16384" width="10" style="13"/>
  </cols>
  <sheetData>
    <row r="1" spans="1:232" ht="27.75" customHeight="1">
      <c r="A1" s="40" t="s">
        <v>61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32" ht="23.25" customHeight="1">
      <c r="N2" s="16"/>
    </row>
    <row r="3" spans="1:232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32" customFormat="1">
      <c r="A4" s="35" t="s">
        <v>58</v>
      </c>
      <c r="B4" s="36">
        <v>46166</v>
      </c>
      <c r="C4" s="37">
        <v>1.34</v>
      </c>
      <c r="D4" s="38">
        <v>14.130660000000001</v>
      </c>
      <c r="E4" s="38">
        <v>99.100939999999994</v>
      </c>
      <c r="F4" s="38">
        <v>510894.40719599999</v>
      </c>
      <c r="G4" s="38">
        <v>1562179.07488</v>
      </c>
      <c r="H4" s="37" t="s">
        <v>48</v>
      </c>
      <c r="I4" s="37" t="s">
        <v>63</v>
      </c>
      <c r="J4" s="37" t="s">
        <v>64</v>
      </c>
      <c r="K4" s="37" t="s">
        <v>65</v>
      </c>
      <c r="L4" s="37" t="s">
        <v>50</v>
      </c>
      <c r="M4" s="37" t="s">
        <v>66</v>
      </c>
      <c r="N4" s="37" t="s">
        <v>49</v>
      </c>
    </row>
    <row r="5" spans="1:232" customFormat="1">
      <c r="A5" s="35" t="s">
        <v>68</v>
      </c>
      <c r="B5" s="36">
        <v>46166</v>
      </c>
      <c r="C5" s="37">
        <v>1.34</v>
      </c>
      <c r="D5" s="38">
        <v>15.077220000000001</v>
      </c>
      <c r="E5" s="38">
        <v>101.28077999999999</v>
      </c>
      <c r="F5" s="38">
        <v>745169.037518</v>
      </c>
      <c r="G5" s="38">
        <v>1668136.70462</v>
      </c>
      <c r="H5" s="37" t="s">
        <v>48</v>
      </c>
      <c r="I5" s="37" t="s">
        <v>67</v>
      </c>
      <c r="J5" s="37" t="s">
        <v>52</v>
      </c>
      <c r="K5" s="37" t="s">
        <v>53</v>
      </c>
      <c r="L5" s="37" t="s">
        <v>50</v>
      </c>
      <c r="M5" s="37" t="s">
        <v>54</v>
      </c>
      <c r="N5" s="37" t="s">
        <v>49</v>
      </c>
    </row>
    <row r="6" spans="1:232" customFormat="1">
      <c r="A6" s="35" t="s">
        <v>88</v>
      </c>
      <c r="B6" s="36">
        <v>46166</v>
      </c>
      <c r="C6" s="37">
        <v>14.2</v>
      </c>
      <c r="D6" s="38">
        <v>6.8227500000000001</v>
      </c>
      <c r="E6" s="38">
        <v>101.08320999999999</v>
      </c>
      <c r="F6" s="38">
        <v>730228.04481899994</v>
      </c>
      <c r="G6" s="38">
        <v>754651.95131899999</v>
      </c>
      <c r="H6" s="37" t="s">
        <v>48</v>
      </c>
      <c r="I6" s="37" t="s">
        <v>89</v>
      </c>
      <c r="J6" s="37" t="s">
        <v>90</v>
      </c>
      <c r="K6" s="37" t="s">
        <v>91</v>
      </c>
      <c r="L6" s="37" t="s">
        <v>92</v>
      </c>
      <c r="M6" s="37" t="s">
        <v>93</v>
      </c>
      <c r="N6" s="37" t="s">
        <v>49</v>
      </c>
    </row>
    <row r="7" spans="1:232" customFormat="1">
      <c r="A7" s="35" t="s">
        <v>94</v>
      </c>
      <c r="B7" s="36">
        <v>46166</v>
      </c>
      <c r="C7" s="37">
        <v>14.2</v>
      </c>
      <c r="D7" s="38">
        <v>6.8270200000000001</v>
      </c>
      <c r="E7" s="38">
        <v>101.08358</v>
      </c>
      <c r="F7" s="38">
        <v>730266.91127299995</v>
      </c>
      <c r="G7" s="38">
        <v>755124.46385099995</v>
      </c>
      <c r="H7" s="37" t="s">
        <v>48</v>
      </c>
      <c r="I7" s="37" t="s">
        <v>89</v>
      </c>
      <c r="J7" s="37" t="s">
        <v>90</v>
      </c>
      <c r="K7" s="37" t="s">
        <v>91</v>
      </c>
      <c r="L7" s="37" t="s">
        <v>92</v>
      </c>
      <c r="M7" s="37" t="s">
        <v>93</v>
      </c>
      <c r="N7" s="37" t="s">
        <v>49</v>
      </c>
    </row>
    <row r="8" spans="1:232" customFormat="1">
      <c r="A8" s="35" t="s">
        <v>95</v>
      </c>
      <c r="B8" s="36">
        <v>46166</v>
      </c>
      <c r="C8" s="37">
        <v>14.2</v>
      </c>
      <c r="D8" s="38">
        <v>6.82803</v>
      </c>
      <c r="E8" s="38">
        <v>101.08252</v>
      </c>
      <c r="F8" s="38">
        <v>730149.23187000002</v>
      </c>
      <c r="G8" s="38">
        <v>755235.68051099998</v>
      </c>
      <c r="H8" s="37" t="s">
        <v>48</v>
      </c>
      <c r="I8" s="37" t="s">
        <v>89</v>
      </c>
      <c r="J8" s="37" t="s">
        <v>90</v>
      </c>
      <c r="K8" s="37" t="s">
        <v>91</v>
      </c>
      <c r="L8" s="37" t="s">
        <v>92</v>
      </c>
      <c r="M8" s="37" t="s">
        <v>93</v>
      </c>
      <c r="N8" s="37" t="s">
        <v>49</v>
      </c>
    </row>
    <row r="9" spans="1:232" customFormat="1" ht="20.5">
      <c r="A9" s="13"/>
      <c r="B9" s="14"/>
      <c r="C9" s="15"/>
      <c r="D9" s="25"/>
      <c r="E9" s="25"/>
      <c r="F9" s="25"/>
      <c r="G9" s="25"/>
      <c r="H9" s="14"/>
      <c r="I9" s="14"/>
      <c r="J9" s="14"/>
      <c r="K9" s="14"/>
      <c r="L9" s="14"/>
      <c r="M9" s="14"/>
      <c r="N9" s="14"/>
    </row>
    <row r="10" spans="1:232" ht="18" customHeight="1"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</row>
    <row r="12" spans="1:232" ht="18" customHeight="1">
      <c r="A12" s="41" t="s">
        <v>44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</row>
    <row r="13" spans="1:232" ht="18" customHeight="1">
      <c r="B13" s="13"/>
      <c r="C13" s="33"/>
      <c r="D13" s="32"/>
      <c r="E13" s="32"/>
      <c r="F13" s="32"/>
      <c r="G13" s="32"/>
      <c r="H13" s="13"/>
      <c r="I13" s="13"/>
      <c r="J13" s="13"/>
      <c r="K13" s="13"/>
      <c r="L13" s="13"/>
      <c r="M13" s="13"/>
      <c r="N13" s="13"/>
    </row>
    <row r="14" spans="1:232" ht="18" customHeight="1">
      <c r="N14" s="13"/>
    </row>
    <row r="15" spans="1:232" ht="18" customHeight="1">
      <c r="N15" s="13"/>
    </row>
    <row r="16" spans="1:232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</sheetData>
  <mergeCells count="2">
    <mergeCell ref="A12:N1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"/>
  <sheetViews>
    <sheetView zoomScaleNormal="100" workbookViewId="0">
      <selection sqref="A1:M1"/>
    </sheetView>
  </sheetViews>
  <sheetFormatPr defaultColWidth="10" defaultRowHeight="14.5"/>
  <cols>
    <col min="1" max="1" width="9.90625" style="17" bestFit="1" customWidth="1"/>
    <col min="2" max="2" width="8.6328125" style="18" bestFit="1" customWidth="1"/>
    <col min="3" max="3" width="4.453125" style="19" bestFit="1" customWidth="1"/>
    <col min="4" max="4" width="8.54296875" style="27" bestFit="1" customWidth="1"/>
    <col min="5" max="5" width="9.453125" style="27" bestFit="1" customWidth="1"/>
    <col min="6" max="6" width="12.1796875" style="27" bestFit="1" customWidth="1"/>
    <col min="7" max="7" width="13.1796875" style="27" bestFit="1" customWidth="1"/>
    <col min="8" max="8" width="9.26953125" style="20" bestFit="1" customWidth="1"/>
    <col min="9" max="9" width="9.90625" style="20" bestFit="1" customWidth="1"/>
    <col min="10" max="10" width="10" style="20" bestFit="1" customWidth="1"/>
    <col min="11" max="11" width="11.179687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0" t="s">
        <v>62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59</v>
      </c>
      <c r="B4" s="36">
        <v>46166</v>
      </c>
      <c r="C4" s="37">
        <v>1.34</v>
      </c>
      <c r="D4" s="38">
        <v>14.05917</v>
      </c>
      <c r="E4" s="38">
        <v>99.222110000000001</v>
      </c>
      <c r="F4" s="38">
        <v>523979.73535500001</v>
      </c>
      <c r="G4" s="38">
        <v>1554281.52193</v>
      </c>
      <c r="H4" s="37" t="s">
        <v>48</v>
      </c>
      <c r="I4" s="37" t="s">
        <v>69</v>
      </c>
      <c r="J4" s="37" t="s">
        <v>64</v>
      </c>
      <c r="K4" s="37" t="s">
        <v>65</v>
      </c>
      <c r="L4" s="37" t="s">
        <v>50</v>
      </c>
      <c r="M4" s="37" t="s">
        <v>49</v>
      </c>
    </row>
    <row r="5" spans="1:13" customFormat="1" ht="18">
      <c r="A5" s="28" t="s">
        <v>82</v>
      </c>
      <c r="B5" s="36">
        <v>46166</v>
      </c>
      <c r="C5" s="37">
        <v>1.34</v>
      </c>
      <c r="D5" s="38">
        <v>14.05988</v>
      </c>
      <c r="E5" s="38">
        <v>99.216499999999996</v>
      </c>
      <c r="F5" s="38">
        <v>523373.98639699997</v>
      </c>
      <c r="G5" s="38">
        <v>1554359.4821200001</v>
      </c>
      <c r="H5" s="37" t="s">
        <v>48</v>
      </c>
      <c r="I5" s="37" t="s">
        <v>69</v>
      </c>
      <c r="J5" s="37" t="s">
        <v>64</v>
      </c>
      <c r="K5" s="37" t="s">
        <v>65</v>
      </c>
      <c r="L5" s="37" t="s">
        <v>50</v>
      </c>
      <c r="M5" s="37" t="s">
        <v>49</v>
      </c>
    </row>
    <row r="6" spans="1:13" customFormat="1" ht="18">
      <c r="A6" s="28" t="s">
        <v>83</v>
      </c>
      <c r="B6" s="36">
        <v>46166</v>
      </c>
      <c r="C6" s="37">
        <v>1.34</v>
      </c>
      <c r="D6" s="38">
        <v>14.700989999999999</v>
      </c>
      <c r="E6" s="38">
        <v>102.30403</v>
      </c>
      <c r="F6" s="38">
        <v>855869.70591300004</v>
      </c>
      <c r="G6" s="38">
        <v>1627860.63372</v>
      </c>
      <c r="H6" s="37" t="s">
        <v>48</v>
      </c>
      <c r="I6" s="37" t="s">
        <v>70</v>
      </c>
      <c r="J6" s="37" t="s">
        <v>55</v>
      </c>
      <c r="K6" s="37" t="s">
        <v>56</v>
      </c>
      <c r="L6" s="37" t="s">
        <v>57</v>
      </c>
      <c r="M6" s="37" t="s">
        <v>49</v>
      </c>
    </row>
    <row r="7" spans="1:13" customFormat="1" ht="18">
      <c r="A7" s="28" t="s">
        <v>84</v>
      </c>
      <c r="B7" s="36">
        <v>46166</v>
      </c>
      <c r="C7" s="37">
        <v>1.34</v>
      </c>
      <c r="D7" s="38">
        <v>12.40067</v>
      </c>
      <c r="E7" s="38">
        <v>99.588189999999997</v>
      </c>
      <c r="F7" s="38">
        <v>563934.73345499998</v>
      </c>
      <c r="G7" s="38">
        <v>1370930.05485</v>
      </c>
      <c r="H7" s="37" t="s">
        <v>48</v>
      </c>
      <c r="I7" s="37" t="s">
        <v>71</v>
      </c>
      <c r="J7" s="37" t="s">
        <v>72</v>
      </c>
      <c r="K7" s="37" t="s">
        <v>73</v>
      </c>
      <c r="L7" s="37" t="s">
        <v>50</v>
      </c>
      <c r="M7" s="37" t="s">
        <v>49</v>
      </c>
    </row>
    <row r="8" spans="1:13" customFormat="1" ht="18">
      <c r="A8" s="28" t="s">
        <v>85</v>
      </c>
      <c r="B8" s="36">
        <v>46166</v>
      </c>
      <c r="C8" s="37">
        <v>1.34</v>
      </c>
      <c r="D8" s="38">
        <v>12.40537</v>
      </c>
      <c r="E8" s="38">
        <v>99.588719999999995</v>
      </c>
      <c r="F8" s="38">
        <v>563991.19781499996</v>
      </c>
      <c r="G8" s="38">
        <v>1371449.9389599999</v>
      </c>
      <c r="H8" s="37" t="s">
        <v>48</v>
      </c>
      <c r="I8" s="37" t="s">
        <v>74</v>
      </c>
      <c r="J8" s="37" t="s">
        <v>75</v>
      </c>
      <c r="K8" s="37" t="s">
        <v>73</v>
      </c>
      <c r="L8" s="37" t="s">
        <v>50</v>
      </c>
      <c r="M8" s="37" t="s">
        <v>49</v>
      </c>
    </row>
    <row r="9" spans="1:13" customFormat="1" ht="18">
      <c r="A9" s="28" t="s">
        <v>86</v>
      </c>
      <c r="B9" s="36">
        <v>46166</v>
      </c>
      <c r="C9" s="37">
        <v>1.32</v>
      </c>
      <c r="D9" s="38">
        <v>15.83564</v>
      </c>
      <c r="E9" s="38">
        <v>103.41085</v>
      </c>
      <c r="F9" s="38">
        <v>972707.79387699999</v>
      </c>
      <c r="G9" s="38">
        <v>1755727.1787099999</v>
      </c>
      <c r="H9" s="37" t="s">
        <v>48</v>
      </c>
      <c r="I9" s="37" t="s">
        <v>76</v>
      </c>
      <c r="J9" s="37" t="s">
        <v>77</v>
      </c>
      <c r="K9" s="37" t="s">
        <v>78</v>
      </c>
      <c r="L9" s="37" t="s">
        <v>57</v>
      </c>
      <c r="M9" s="37" t="s">
        <v>49</v>
      </c>
    </row>
    <row r="10" spans="1:13" customFormat="1" ht="18">
      <c r="A10" s="28" t="s">
        <v>87</v>
      </c>
      <c r="B10" s="36">
        <v>46166</v>
      </c>
      <c r="C10" s="37">
        <v>1.34</v>
      </c>
      <c r="D10" s="38">
        <v>14.631159999999999</v>
      </c>
      <c r="E10" s="38">
        <v>101.07607</v>
      </c>
      <c r="F10" s="38">
        <v>723613.98793199996</v>
      </c>
      <c r="G10" s="38">
        <v>1618554.96043</v>
      </c>
      <c r="H10" s="37" t="s">
        <v>48</v>
      </c>
      <c r="I10" s="37" t="s">
        <v>79</v>
      </c>
      <c r="J10" s="37" t="s">
        <v>80</v>
      </c>
      <c r="K10" s="37" t="s">
        <v>81</v>
      </c>
      <c r="L10" s="37" t="s">
        <v>50</v>
      </c>
      <c r="M10" s="37" t="s">
        <v>49</v>
      </c>
    </row>
    <row r="11" spans="1:13" customFormat="1" ht="18">
      <c r="A11" s="28" t="s">
        <v>96</v>
      </c>
      <c r="B11" s="36">
        <v>46166</v>
      </c>
      <c r="C11" s="37">
        <v>14.22</v>
      </c>
      <c r="D11" s="38">
        <v>12.82221</v>
      </c>
      <c r="E11" s="38">
        <v>99.968170000000001</v>
      </c>
      <c r="F11" s="38">
        <v>605068.44394499995</v>
      </c>
      <c r="G11" s="38">
        <v>1417671.7496400001</v>
      </c>
      <c r="H11" s="37" t="s">
        <v>48</v>
      </c>
      <c r="I11" s="37" t="s">
        <v>97</v>
      </c>
      <c r="J11" s="37" t="s">
        <v>97</v>
      </c>
      <c r="K11" s="37" t="s">
        <v>98</v>
      </c>
      <c r="L11" s="37" t="s">
        <v>50</v>
      </c>
      <c r="M11" s="37" t="s">
        <v>49</v>
      </c>
    </row>
    <row r="12" spans="1:13" customFormat="1" ht="18">
      <c r="A12" s="28" t="s">
        <v>99</v>
      </c>
      <c r="B12" s="36">
        <v>46166</v>
      </c>
      <c r="C12" s="37">
        <v>14.22</v>
      </c>
      <c r="D12" s="38">
        <v>12.822620000000001</v>
      </c>
      <c r="E12" s="38">
        <v>99.971530000000001</v>
      </c>
      <c r="F12" s="38">
        <v>605432.94129800005</v>
      </c>
      <c r="G12" s="38">
        <v>1417718.46533</v>
      </c>
      <c r="H12" s="37" t="s">
        <v>48</v>
      </c>
      <c r="I12" s="37" t="s">
        <v>97</v>
      </c>
      <c r="J12" s="37" t="s">
        <v>97</v>
      </c>
      <c r="K12" s="37" t="s">
        <v>98</v>
      </c>
      <c r="L12" s="37" t="s">
        <v>50</v>
      </c>
      <c r="M12" s="37" t="s">
        <v>49</v>
      </c>
    </row>
    <row r="13" spans="1:13" customFormat="1" ht="18">
      <c r="A13" s="28" t="s">
        <v>100</v>
      </c>
      <c r="B13" s="36">
        <v>46166</v>
      </c>
      <c r="C13" s="37">
        <v>14.22</v>
      </c>
      <c r="D13" s="38">
        <v>16.901769999999999</v>
      </c>
      <c r="E13" s="38">
        <v>99.224860000000007</v>
      </c>
      <c r="F13" s="38">
        <v>523947.31127800001</v>
      </c>
      <c r="G13" s="38">
        <v>1868702.0571000001</v>
      </c>
      <c r="H13" s="37" t="s">
        <v>48</v>
      </c>
      <c r="I13" s="37" t="s">
        <v>101</v>
      </c>
      <c r="J13" s="37" t="s">
        <v>102</v>
      </c>
      <c r="K13" s="37" t="s">
        <v>103</v>
      </c>
      <c r="L13" s="37" t="s">
        <v>104</v>
      </c>
      <c r="M13" s="37" t="s">
        <v>49</v>
      </c>
    </row>
    <row r="14" spans="1:13" customFormat="1" ht="18">
      <c r="A14" s="28" t="s">
        <v>105</v>
      </c>
      <c r="B14" s="36">
        <v>46166</v>
      </c>
      <c r="C14" s="37">
        <v>14.22</v>
      </c>
      <c r="D14" s="38">
        <v>16.90371</v>
      </c>
      <c r="E14" s="38">
        <v>99.225399999999993</v>
      </c>
      <c r="F14" s="38">
        <v>524004.57538300002</v>
      </c>
      <c r="G14" s="38">
        <v>1868916.7346300001</v>
      </c>
      <c r="H14" s="37" t="s">
        <v>48</v>
      </c>
      <c r="I14" s="37" t="s">
        <v>101</v>
      </c>
      <c r="J14" s="37" t="s">
        <v>102</v>
      </c>
      <c r="K14" s="37" t="s">
        <v>103</v>
      </c>
      <c r="L14" s="37" t="s">
        <v>104</v>
      </c>
      <c r="M14" s="37" t="s">
        <v>49</v>
      </c>
    </row>
    <row r="15" spans="1:13" customFormat="1" ht="18">
      <c r="A15" s="28" t="s">
        <v>106</v>
      </c>
      <c r="B15" s="36">
        <v>46166</v>
      </c>
      <c r="C15" s="37">
        <v>14.22</v>
      </c>
      <c r="D15" s="38">
        <v>15.4068</v>
      </c>
      <c r="E15" s="38">
        <v>102.31028000000001</v>
      </c>
      <c r="F15" s="38">
        <v>855369.06214499997</v>
      </c>
      <c r="G15" s="38">
        <v>1706050.2033599999</v>
      </c>
      <c r="H15" s="37" t="s">
        <v>48</v>
      </c>
      <c r="I15" s="37" t="s">
        <v>107</v>
      </c>
      <c r="J15" s="37" t="s">
        <v>108</v>
      </c>
      <c r="K15" s="37" t="s">
        <v>56</v>
      </c>
      <c r="L15" s="37" t="s">
        <v>57</v>
      </c>
      <c r="M15" s="37" t="s">
        <v>49</v>
      </c>
    </row>
    <row r="16" spans="1:13" customFormat="1" ht="18">
      <c r="A16" s="28" t="s">
        <v>109</v>
      </c>
      <c r="B16" s="36">
        <v>46166</v>
      </c>
      <c r="C16" s="37">
        <v>12.42</v>
      </c>
      <c r="D16" s="38">
        <v>16.257380000000001</v>
      </c>
      <c r="E16" s="38">
        <v>104.81796</v>
      </c>
      <c r="F16" s="38">
        <v>1122578.23444</v>
      </c>
      <c r="G16" s="38">
        <v>1806276.7057399999</v>
      </c>
      <c r="H16" s="37" t="s">
        <v>48</v>
      </c>
      <c r="I16" s="37" t="s">
        <v>110</v>
      </c>
      <c r="J16" s="37" t="s">
        <v>111</v>
      </c>
      <c r="K16" s="37" t="s">
        <v>112</v>
      </c>
      <c r="L16" s="37" t="s">
        <v>57</v>
      </c>
      <c r="M16" s="37" t="s">
        <v>49</v>
      </c>
    </row>
    <row r="17" spans="1:13" customFormat="1" ht="18">
      <c r="A17" s="28" t="s">
        <v>113</v>
      </c>
      <c r="B17" s="36">
        <v>46166</v>
      </c>
      <c r="C17" s="37">
        <v>12.42</v>
      </c>
      <c r="D17" s="38">
        <v>16.25957</v>
      </c>
      <c r="E17" s="38">
        <v>104.8172</v>
      </c>
      <c r="F17" s="38">
        <v>1122489.72872</v>
      </c>
      <c r="G17" s="38">
        <v>1806517.6937599999</v>
      </c>
      <c r="H17" s="37" t="s">
        <v>48</v>
      </c>
      <c r="I17" s="37" t="s">
        <v>110</v>
      </c>
      <c r="J17" s="37" t="s">
        <v>111</v>
      </c>
      <c r="K17" s="37" t="s">
        <v>112</v>
      </c>
      <c r="L17" s="37" t="s">
        <v>57</v>
      </c>
      <c r="M17" s="37" t="s">
        <v>49</v>
      </c>
    </row>
    <row r="18" spans="1:13" customFormat="1" ht="18">
      <c r="A18" s="28" t="s">
        <v>114</v>
      </c>
      <c r="B18" s="36">
        <v>46166</v>
      </c>
      <c r="C18" s="37">
        <v>14.22</v>
      </c>
      <c r="D18" s="38">
        <v>14.894130000000001</v>
      </c>
      <c r="E18" s="38">
        <v>100.91949</v>
      </c>
      <c r="F18" s="38">
        <v>706494.44385799998</v>
      </c>
      <c r="G18" s="38">
        <v>1647505.65958</v>
      </c>
      <c r="H18" s="37" t="s">
        <v>48</v>
      </c>
      <c r="I18" s="37" t="s">
        <v>115</v>
      </c>
      <c r="J18" s="37" t="s">
        <v>116</v>
      </c>
      <c r="K18" s="37" t="s">
        <v>53</v>
      </c>
      <c r="L18" s="37" t="s">
        <v>50</v>
      </c>
      <c r="M18" s="37" t="s">
        <v>117</v>
      </c>
    </row>
    <row r="19" spans="1:13" customFormat="1" ht="18">
      <c r="A19" s="28" t="s">
        <v>118</v>
      </c>
      <c r="B19" s="36">
        <v>46166</v>
      </c>
      <c r="C19" s="37">
        <v>14.22</v>
      </c>
      <c r="D19" s="38">
        <v>15.0273</v>
      </c>
      <c r="E19" s="38">
        <v>99.663380000000004</v>
      </c>
      <c r="F19" s="38">
        <v>571310.63640600001</v>
      </c>
      <c r="G19" s="38">
        <v>1661452.5382600001</v>
      </c>
      <c r="H19" s="37" t="s">
        <v>48</v>
      </c>
      <c r="I19" s="37" t="s">
        <v>119</v>
      </c>
      <c r="J19" s="37" t="s">
        <v>120</v>
      </c>
      <c r="K19" s="37" t="s">
        <v>121</v>
      </c>
      <c r="L19" s="37" t="s">
        <v>104</v>
      </c>
      <c r="M19" s="37" t="s">
        <v>49</v>
      </c>
    </row>
    <row r="20" spans="1:13" customFormat="1" ht="18">
      <c r="A20" s="28" t="s">
        <v>122</v>
      </c>
      <c r="B20" s="36">
        <v>46166</v>
      </c>
      <c r="C20" s="37">
        <v>14.22</v>
      </c>
      <c r="D20" s="38">
        <v>15.032679999999999</v>
      </c>
      <c r="E20" s="38">
        <v>99.662760000000006</v>
      </c>
      <c r="F20" s="38">
        <v>571242.20118600002</v>
      </c>
      <c r="G20" s="38">
        <v>1662047.4263899999</v>
      </c>
      <c r="H20" s="37" t="s">
        <v>48</v>
      </c>
      <c r="I20" s="37" t="s">
        <v>119</v>
      </c>
      <c r="J20" s="37" t="s">
        <v>120</v>
      </c>
      <c r="K20" s="37" t="s">
        <v>121</v>
      </c>
      <c r="L20" s="37" t="s">
        <v>104</v>
      </c>
      <c r="M20" s="37" t="s">
        <v>123</v>
      </c>
    </row>
    <row r="21" spans="1:13" customFormat="1">
      <c r="A21" s="17"/>
      <c r="B21" s="18"/>
      <c r="C21" s="19"/>
      <c r="D21" s="27"/>
      <c r="E21" s="27"/>
      <c r="F21" s="27"/>
      <c r="G21" s="27"/>
      <c r="H21" s="20"/>
      <c r="I21" s="20"/>
      <c r="J21" s="20"/>
      <c r="K21" s="20"/>
      <c r="L21" s="20"/>
      <c r="M21" s="19"/>
    </row>
    <row r="22" spans="1:13" ht="18">
      <c r="A22" s="12"/>
      <c r="B22" s="34"/>
      <c r="C22" s="12"/>
      <c r="D22" s="30"/>
      <c r="E22" s="30"/>
      <c r="F22" s="30"/>
      <c r="G22" s="30"/>
      <c r="H22" s="12"/>
      <c r="I22" s="12"/>
      <c r="J22" s="12"/>
      <c r="K22" s="12"/>
      <c r="L22" s="12"/>
      <c r="M22" s="12"/>
    </row>
    <row r="25" spans="1:13" ht="18">
      <c r="A25" s="41" t="s">
        <v>44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</row>
  </sheetData>
  <mergeCells count="2">
    <mergeCell ref="A1:M1"/>
    <mergeCell ref="A25:M2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Fire_AA</cp:lastModifiedBy>
  <cp:lastPrinted>2025-11-24T02:32:19Z</cp:lastPrinted>
  <dcterms:created xsi:type="dcterms:W3CDTF">2011-10-03T01:29:32Z</dcterms:created>
  <dcterms:modified xsi:type="dcterms:W3CDTF">2026-05-24T13:03:27Z</dcterms:modified>
</cp:coreProperties>
</file>